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RIT\Downloads\"/>
    </mc:Choice>
  </mc:AlternateContent>
  <xr:revisionPtr revIDLastSave="0" documentId="13_ncr:1_{6255E608-C765-42ED-B21E-2E5C45C35B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definedNames>
    <definedName name="_xlnm.Print_Area" localSheetId="1">'ITA-o9'!$A$1:$P$91</definedName>
    <definedName name="_xlnm.Print_Titles" localSheetId="1">'ITA-o9'!$1:$1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2" l="1"/>
  <c r="N19" i="2"/>
  <c r="I19" i="2"/>
</calcChain>
</file>

<file path=xl/sharedStrings.xml><?xml version="1.0" encoding="utf-8"?>
<sst xmlns="http://schemas.openxmlformats.org/spreadsheetml/2006/main" count="446" uniqueCount="195">
  <si>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</si>
  <si>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</si>
  <si>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</si>
  <si>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</si>
  <si>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</si>
  <si>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</si>
  <si>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</si>
  <si>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</si>
  <si>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</si>
  <si>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</si>
  <si>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</si>
  <si>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</si>
  <si>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</si>
  <si>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</si>
  <si>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</si>
  <si>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</si>
  <si>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</si>
  <si>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</si>
  <si>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</si>
  <si>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</si>
  <si>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</si>
  <si>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</si>
  <si>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</si>
  <si>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</si>
  <si>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</si>
  <si>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</si>
  <si>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</si>
  <si>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</si>
  <si>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</si>
  <si>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</si>
  <si>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</si>
  <si>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</si>
  <si>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</si>
  <si>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</si>
  <si>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</si>
  <si>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</si>
  <si>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</si>
  <si>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</si>
  <si>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</si>
  <si>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</si>
  <si>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</si>
  <si>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</si>
  <si>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</si>
  <si>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</si>
  <si>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</si>
  <si>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</si>
  <si>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</si>
  <si>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</si>
  <si>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</si>
  <si>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</si>
  <si>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</si>
  <si>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</si>
  <si>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</si>
  <si>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</si>
  <si>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</si>
  <si>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โรงเรียนมหรรณพาราม</t>
  </si>
  <si>
    <t>ตลิ่งชัน</t>
  </si>
  <si>
    <t>กรุงเทพฯ</t>
  </si>
  <si>
    <t>ศึกษาธิการ</t>
  </si>
  <si>
    <t>กรม</t>
  </si>
  <si>
    <t>เช่าบริการระบบบริหารจัดการดูแลนักเรียน</t>
  </si>
  <si>
    <t>รายได้สถานศึกษา</t>
  </si>
  <si>
    <t>สิ้นสุดระยะสัญญา</t>
  </si>
  <si>
    <t>วิธีเฉพาะเจาะจง</t>
  </si>
  <si>
    <t>บริษัท สติวเดนท์ แคร์ จำกัด</t>
  </si>
  <si>
    <t>ป้ายไม้ ป้ายกีฬาสี</t>
  </si>
  <si>
    <t>อุดหนุน</t>
  </si>
  <si>
    <t>น.ส.บุษราคัม ปรีดาวัฒนากูล</t>
  </si>
  <si>
    <t>ไวนิล 500*500</t>
  </si>
  <si>
    <t>บริษัท เจพี ดีไซน์อิงค์เจ็ท จำกัด</t>
  </si>
  <si>
    <t xml:space="preserve">ระบบหน่วยจัดเก็บข้อมูล </t>
  </si>
  <si>
    <t>บริษัท พีแอนด์บี ออนไลน์ เซอร์วิส</t>
  </si>
  <si>
    <t>เหรียญกีฬา 350 เหรียญ</t>
  </si>
  <si>
    <t xml:space="preserve"> ร้านทริพเพิล ทรี</t>
  </si>
  <si>
    <t>จ้างรถไปศูนย์วัฒนธรรม 27 พ.ย.67</t>
  </si>
  <si>
    <t>อุดหนุนเงินฟรี 15 ปี</t>
  </si>
  <si>
    <t>บริษัทคุณสมพงค์ จำกัด</t>
  </si>
  <si>
    <t>ก่อสร้าง ศูนย์การเรียนรู้อาชีพ โครงสร้าง</t>
  </si>
  <si>
    <t>บริษัท ดีซี แพลนนิ่ง แอนด์ คอนสตรัคชั่น</t>
  </si>
  <si>
    <t>ปรับปรุงห้องศูนย์ภาษาต่างประเทศ</t>
  </si>
  <si>
    <t>บริษัท 108 โอเอ จำกัด</t>
  </si>
  <si>
    <t>เพิ่มเติมศูนย์การเรียนรู้ (ฝึกอาชีพ)</t>
  </si>
  <si>
    <t>นายอนุวัตร แซ่เฮง</t>
  </si>
  <si>
    <t>เช่าคอมพิวเตอร์ปีที่ 3 (ต่อเนื่อง)</t>
  </si>
  <si>
    <t>บริษัท ยูนิฟายด์ลีฟ จำกัด</t>
  </si>
  <si>
    <t>ศาลาเหล็ก ขนาดพื้น 2*2 เมตร (พื้นไม้เทียม)</t>
  </si>
  <si>
    <t>ร้านศาลาไทย บ้านไม้ ปทุมธานี</t>
  </si>
  <si>
    <t>โต๊ะปิงปอง 20 มม. dragonfity</t>
  </si>
  <si>
    <t>หจก.ไร้ซ์เปเปอร์กรุ๊ป</t>
  </si>
  <si>
    <t>ถังเก็บน้ำ และปั๊มน้ำ</t>
  </si>
  <si>
    <t>บริษัท ทรัพย์สุวรรณ พัฒนา จำกัด</t>
  </si>
  <si>
    <t>บอร์ดปิดประกาศบุกำมะหยี่ พร้อมโครงล้อเลื่อน</t>
  </si>
  <si>
    <t>บริษัท นิปปอนมัลติบอร์ด จำกัด</t>
  </si>
  <si>
    <t>โปรเจคเตอร์ Acer x1328Wi +จอ 2 ชุด</t>
  </si>
  <si>
    <t>บริษัทไอทีสมาร์ท เน็ตเวิร์ค จำกัด</t>
  </si>
  <si>
    <t>ปริ้นเตอร์คณิต. Epson   L3250+INK TANk</t>
  </si>
  <si>
    <t xml:space="preserve">คอมพิวเตอร์ AIO Lenovo Think Neo 50a  </t>
  </si>
  <si>
    <t>ครุภัณฑ์ห้องปฏิบัติการวิทยาศาสตร์</t>
  </si>
  <si>
    <t>บริษัท เอสเอ็มเอส เฟอร์นิเจอร์ จำกัด</t>
  </si>
  <si>
    <t xml:space="preserve"> เครื่องตั้งเวลาเสียงกริ่งเสียงเพลง MP3 (กริ่ง)</t>
  </si>
  <si>
    <t>ปทุมดีไซน์ คอมมิวนิเคชั่น ซิสเต็ม จำกัด</t>
  </si>
  <si>
    <t>โต๊ะ เก้าอีนักเรียน กระดานอัจฉริยะ  sm.</t>
  </si>
  <si>
    <t>68029189188</t>
  </si>
  <si>
    <t xml:space="preserve">น้ำมันฟลีทการ์ด เดือน ตุลาคม </t>
  </si>
  <si>
    <t>ธนาคารกรุงไทยฯ</t>
  </si>
  <si>
    <t>6712949499</t>
  </si>
  <si>
    <t xml:space="preserve">ไม้กวาด น้ำยาทำความสะอาด </t>
  </si>
  <si>
    <t>67129150046</t>
  </si>
  <si>
    <t>อุปกรณ์กีฬา ลูกฟุตซอล ตาข่าย</t>
  </si>
  <si>
    <t>67129150628</t>
  </si>
  <si>
    <t>กระดาษ A4  500 รีม</t>
  </si>
  <si>
    <t>ร้านทีทูบุ๊คเซ็นเตอร์</t>
  </si>
  <si>
    <t>67129151561</t>
  </si>
  <si>
    <t>คลิปดำ ปากกาเคมี  กิจกรรมพัฒนาฯ</t>
  </si>
  <si>
    <t>67129260502</t>
  </si>
  <si>
    <t>กระดาษโปสเตอร์ หมึกเติม  คณิตฯ</t>
  </si>
  <si>
    <t>67129369124</t>
  </si>
  <si>
    <t>กระดาษA4 ซองน้ำตาล คลิปบอร์ด รับนักเรียน</t>
  </si>
  <si>
    <t>68029455497</t>
  </si>
  <si>
    <t>อยู่ระหว่างระยะสัญญา</t>
  </si>
  <si>
    <t>ปรับปรุงห้องศูนย์สังคมศึกษา</t>
  </si>
  <si>
    <t>หนังสือเรียน ปี 2568 108 รายการ</t>
  </si>
  <si>
    <t>วิธีคัดเลือก</t>
  </si>
  <si>
    <t>บริษัท สุพรรณบุ๊คสเตชั่นเนอรี่จำกัด</t>
  </si>
  <si>
    <t>เครื่องถ่ายเอกสาร ขาวดำ</t>
  </si>
  <si>
    <t>งบประมาณ</t>
  </si>
  <si>
    <t>บริษัท ที-ได คอมพิวเตอร์ โอเอ จำกัด</t>
  </si>
  <si>
    <t>ยางรถยนต์</t>
  </si>
  <si>
    <t>บริษัท เกษมยนต์ ไทร์ แอน เซอร์วิส จำกัด</t>
  </si>
  <si>
    <t>ปลอกแขนสภานักเรียน</t>
  </si>
  <si>
    <t>รถบัส 2 คัน ไปกาญจนบุรี</t>
  </si>
  <si>
    <t>ค่าบริการล้างแอร์</t>
  </si>
  <si>
    <t>ซ่อมเครื่องปรับอากาศ 5 ห้อง</t>
  </si>
  <si>
    <t>ค่าเช่าชุดและอุปกรณ์การแสดง</t>
  </si>
  <si>
    <t>วารสารโรงเรียน</t>
  </si>
  <si>
    <t>กำจัดปลวก งวดที่ 4</t>
  </si>
  <si>
    <t>ซ่อมแซมกันสาดห้องสมุด</t>
  </si>
  <si>
    <t>เอ็มแอนด์โอการปัก</t>
  </si>
  <si>
    <t>เเมจิค ฟลีท จำกัด</t>
  </si>
  <si>
    <t>หจก.ควอลิตี้แอร์ คลีนนิ่งเซอร์วิส</t>
  </si>
  <si>
    <t>นายธีระ เพิ่มเจริญ</t>
  </si>
  <si>
    <t>นายธนาวัฒน์ ทองใบ</t>
  </si>
  <si>
    <t>บริษัท ธรรมรักษ์การพิมพ์</t>
  </si>
  <si>
    <t>บริษัท เอซี เพส คอนโทรล เอ็กซ์</t>
  </si>
  <si>
    <t>บริษัท ดีซี แพลนนิ่ง แอนด์ คอนฯ</t>
  </si>
  <si>
    <t>ติดตั้งระบบประปา ห้องน้ำนร.อาคาร2</t>
  </si>
  <si>
    <t>พจนานุกรมคันจิ ฉบับภาษาไทย</t>
  </si>
  <si>
    <t>กระดาษโปสเตอร์สี</t>
  </si>
  <si>
    <t>บาสเก็ตบอลมอลเท่น</t>
  </si>
  <si>
    <t>บอร์ดไมโครคอนโทรลเลอร์เพื่อการศึกษา ฯ</t>
  </si>
  <si>
    <t>น้ำมันฟลีทการ์ด เดือน พฤษภาคม</t>
  </si>
  <si>
    <t xml:space="preserve">รางวัล เครื่องเขียน นักเรียน </t>
  </si>
  <si>
    <t>น้ำยาล้างห้องน้ำ ทำความสะอาดห้องน้ำ สถานที่</t>
  </si>
  <si>
    <t xml:space="preserve">กรับ พัด นาฏศิลป์ </t>
  </si>
  <si>
    <t>กระดาษถ่ายเอกสาร A4 70 แกรม 500 แผ่น IDEA MAX</t>
  </si>
  <si>
    <t>ร้้านทีทูบุ๊คเซ็นเตอร์</t>
  </si>
  <si>
    <t xml:space="preserve">คณะบุคคล วี.เอ็น.เทรดดิ้ง </t>
  </si>
  <si>
    <t>บริษัท นิวสปอร์ต อินเตอร์ จำกัด</t>
  </si>
  <si>
    <t>บริษัทเอกสามารถ จำกัด</t>
  </si>
  <si>
    <t>ร้านอุบลเครื่องประดับ</t>
  </si>
  <si>
    <t>68079184527</t>
  </si>
  <si>
    <t>ฮาร์ดดิส 240 GB</t>
  </si>
  <si>
    <t>สว่านไขควงไร้สาย 18 V แบตเตอรี่ + ถ่านชาร์จ</t>
  </si>
  <si>
    <t>เครื่องปรับอากาศ ห้องศูนย์สังคม</t>
  </si>
  <si>
    <t>โต๊ะเตี้ย โครงขาเหล็ก และโต๊ะครู</t>
  </si>
  <si>
    <t>ติดตั้งประตูม้วนเหล็ก</t>
  </si>
  <si>
    <t>ถังเก็บน้ำ DOS</t>
  </si>
  <si>
    <t>เครื่องปรับอากาศ ห้องปกครอง ยี่ห้อ แคเรียร์ แอร์แขวน</t>
  </si>
  <si>
    <t>ถังเก็บน้ำบนดิน กันตะไคร้ ขนาด 600 ลิตร สีเทาเรียบ</t>
  </si>
  <si>
    <t xml:space="preserve">ร้านเสริมเจริญซัพพลาย </t>
  </si>
  <si>
    <t>บริษัท เอส เอ็ม เอส เฟอร์นิเจอร์ จำกัด</t>
  </si>
  <si>
    <t>บริษัทซี.เอส.ซี.อินเตอร์เนชั่นแนล จำกัด</t>
  </si>
  <si>
    <t>ซอง เจล สมุดเซ็น พาน</t>
  </si>
  <si>
    <t>หนังสือห้องสมุด</t>
  </si>
  <si>
    <t>หมึก ทะเบียน แผนงาน พัสดุ</t>
  </si>
  <si>
    <t>หมึก ถ่านชาร์จ USB เทคโนโลยี</t>
  </si>
  <si>
    <t>ถุงขยะ ไม้กวาด เตา งานลูกเสือ</t>
  </si>
  <si>
    <t>เหล็กไวร์เมช ขนาด 4 มม. ตาห่าง 20*20 ซม.</t>
  </si>
  <si>
    <t>น้ำมันฟลีทการ์ด เดือน มีนาคม</t>
  </si>
  <si>
    <t>ไส้กรองเครื่องกรองน้ำ</t>
  </si>
  <si>
    <t>กระดานเขียนแบบไม้ที ศิลปะ</t>
  </si>
  <si>
    <t>ศูนย์หนังสือจุฬาลงกรณ์ฯ</t>
  </si>
  <si>
    <t>บริษัท ไอที สมาร์ท เน็ตเวิร์ค จำกัด</t>
  </si>
  <si>
    <t>คณะบุคคล วี.เอ็น.เทรดดิ้ง</t>
  </si>
  <si>
    <t>เสริมเจริญ ซัพพลาย</t>
  </si>
  <si>
    <t>บริษัท แสงชัย พรีซิชั่น จำกัด</t>
  </si>
  <si>
    <t>68079211432</t>
  </si>
  <si>
    <t>68079211788</t>
  </si>
  <si>
    <t>68079211823</t>
  </si>
  <si>
    <t>68079211868</t>
  </si>
  <si>
    <t>68079211723</t>
  </si>
  <si>
    <t>68079211229</t>
  </si>
  <si>
    <t>68079212049</t>
  </si>
  <si>
    <t>68079212093</t>
  </si>
  <si>
    <t>68079212144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</si>
</sst>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charset val="134"/>
      <scheme val="minor"/>
    </font>
    <font>
      <sz val="1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H SarabunPSK"/>
      <charset val="134"/>
    </font>
    <font>
      <b/>
      <sz val="18"/>
      <color theme="1"/>
      <name val="TH SarabunPSK"/>
      <charset val="134"/>
    </font>
    <font>
      <sz val="16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FF0000"/>
      <name val="TH SarabunPSK"/>
      <charset val="134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/>
    <xf numFmtId="0" fontId="9" fillId="0" borderId="0" xfId="0" applyFont="1"/>
    <xf numFmtId="4" fontId="8" fillId="0" borderId="0" xfId="0" applyNumberFormat="1" applyFont="1"/>
    <xf numFmtId="3" fontId="8" fillId="0" borderId="0" xfId="0" applyNumberFormat="1" applyFont="1"/>
    <xf numFmtId="0" fontId="5" fillId="0" borderId="2" xfId="0" applyFont="1" applyBorder="1" applyAlignment="1">
      <alignment horizontal="left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22"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righ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righ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righ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b val="0"/>
        <i val="0"/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B8D0F6B3-0989-4D42-8B59-4C6309D0A7CC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7750" y="304800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049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314325"/>
          <a:ext cx="9334500" cy="142049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charset="0"/>
              <a:ea typeface="Sarabun"/>
              <a:cs typeface="TH SarabunPSK" panose="020B0500040200020003" charset="0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charset="0"/>
              <a:ea typeface="Sarabun"/>
              <a:cs typeface="TH SarabunPSK" panose="020B0500040200020003" charset="0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charset="0"/>
              <a:ea typeface="Sarabun"/>
              <a:cs typeface="TH SarabunPSK" panose="020B0500040200020003" charset="0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charset="0"/>
            <a:ea typeface="Sarabun"/>
            <a:cs typeface="TH SarabunPSK" panose="020B0500040200020003" charset="0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18" totalsRowDxfId="17">
  <tableColumns count="16">
    <tableColumn id="1" xr3:uid="{00000000-0010-0000-0000-000001000000}" name="ที่" dataDxfId="3"/>
    <tableColumn id="2" xr3:uid="{00000000-0010-0000-0000-000002000000}" name="ปีงบประมาณ" dataDxfId="4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31" sqref="C31"/>
    </sheetView>
  </sheetViews>
  <sheetFormatPr defaultColWidth="54.85546875" defaultRowHeight="15" customHeight="1"/>
  <cols>
    <col min="1" max="1" width="15.28515625" style="1" customWidth="1"/>
    <col min="2" max="2" width="33.140625" style="1" customWidth="1"/>
    <col min="3" max="3" width="79.85546875" style="1" customWidth="1"/>
    <col min="4" max="4" width="54.85546875" style="1" customWidth="1"/>
    <col min="5" max="16384" width="54.85546875" style="1"/>
  </cols>
  <sheetData>
    <row r="1" spans="1:26" ht="24" customHeight="1">
      <c r="A1" s="2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hidden="1" customHeight="1">
      <c r="A2" s="3"/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hidden="1" customHeight="1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hidden="1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hidden="1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hidden="1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hidden="1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hidden="1" customHeight="1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hidden="1" customHeight="1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7" t="s">
        <v>5</v>
      </c>
      <c r="B17" s="8" t="s">
        <v>6</v>
      </c>
      <c r="C17" s="9" t="s">
        <v>7</v>
      </c>
      <c r="D17" s="29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7" t="s">
        <v>9</v>
      </c>
      <c r="B18" s="10" t="s">
        <v>10</v>
      </c>
      <c r="C18" s="11" t="s">
        <v>11</v>
      </c>
      <c r="D18" s="3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7" t="s">
        <v>12</v>
      </c>
      <c r="B19" s="10" t="s">
        <v>13</v>
      </c>
      <c r="C19" s="12" t="s">
        <v>14</v>
      </c>
      <c r="D19" s="3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54.95" customHeight="1">
      <c r="A20" s="7" t="s">
        <v>15</v>
      </c>
      <c r="B20" s="10" t="s">
        <v>16</v>
      </c>
      <c r="C20" s="13" t="s">
        <v>17</v>
      </c>
      <c r="D20" s="3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4.95" customHeight="1">
      <c r="A21" s="7" t="s">
        <v>18</v>
      </c>
      <c r="B21" s="10" t="s">
        <v>19</v>
      </c>
      <c r="C21" s="13" t="s">
        <v>20</v>
      </c>
      <c r="D21" s="3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7.099999999999994" customHeight="1">
      <c r="A22" s="7" t="s">
        <v>21</v>
      </c>
      <c r="B22" s="10" t="s">
        <v>22</v>
      </c>
      <c r="C22" s="13" t="s">
        <v>23</v>
      </c>
      <c r="D22" s="3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7.099999999999994" customHeight="1">
      <c r="A23" s="7" t="s">
        <v>24</v>
      </c>
      <c r="B23" s="10" t="s">
        <v>25</v>
      </c>
      <c r="C23" s="13" t="s">
        <v>26</v>
      </c>
      <c r="D23" s="3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4"/>
      <c r="B24" s="15"/>
      <c r="C24" s="1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5" t="s">
        <v>1</v>
      </c>
      <c r="B25" s="5" t="s">
        <v>27</v>
      </c>
      <c r="C25" s="6" t="s">
        <v>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7" t="s">
        <v>28</v>
      </c>
      <c r="B26" s="10" t="s">
        <v>29</v>
      </c>
      <c r="C26" s="12" t="s">
        <v>30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5" customHeight="1">
      <c r="A27" s="7" t="s">
        <v>31</v>
      </c>
      <c r="B27" s="10" t="s">
        <v>32</v>
      </c>
      <c r="C27" s="12" t="s">
        <v>33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5.95" customHeight="1">
      <c r="A28" s="7" t="s">
        <v>34</v>
      </c>
      <c r="B28" s="10" t="s">
        <v>35</v>
      </c>
      <c r="C28" s="12" t="s">
        <v>36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62.1" customHeight="1">
      <c r="A29" s="7" t="s">
        <v>37</v>
      </c>
      <c r="B29" s="10" t="s">
        <v>38</v>
      </c>
      <c r="C29" s="13" t="s">
        <v>39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7" t="s">
        <v>40</v>
      </c>
      <c r="B30" s="10" t="s">
        <v>41</v>
      </c>
      <c r="C30" s="13" t="s">
        <v>42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89.25" customHeight="1">
      <c r="A31" s="7" t="s">
        <v>43</v>
      </c>
      <c r="B31" s="10" t="s">
        <v>44</v>
      </c>
      <c r="C31" s="13" t="s">
        <v>45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7" t="s">
        <v>46</v>
      </c>
      <c r="B32" s="10" t="s">
        <v>47</v>
      </c>
      <c r="C32" s="13" t="s">
        <v>48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7" t="s">
        <v>49</v>
      </c>
      <c r="B33" s="10" t="s">
        <v>50</v>
      </c>
      <c r="C33" s="13" t="s">
        <v>51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5.75" customHeight="1">
      <c r="A34" s="7" t="s">
        <v>52</v>
      </c>
      <c r="B34" s="10" t="s">
        <v>53</v>
      </c>
      <c r="C34" s="13" t="s">
        <v>54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4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4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4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4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4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4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4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4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4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4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4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4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4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4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4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4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4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4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4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4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4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4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4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4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4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4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4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4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4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4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4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4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4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4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4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4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4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4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4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4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4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4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4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4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4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4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4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4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4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4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4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4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4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4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4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4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4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4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4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4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4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4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4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4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4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4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4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4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4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4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4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4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4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4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4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4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4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4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4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4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4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4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4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4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4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4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4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4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4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4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4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4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4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4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4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4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4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4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4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4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4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4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4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4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4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4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4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4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4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4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4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4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4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4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4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4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4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4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4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4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4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4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4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4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4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4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4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4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4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4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4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4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4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4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4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4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4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4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4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4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4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4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4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4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4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4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4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4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4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4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4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4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4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4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4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4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4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4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4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4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4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4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4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4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4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4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4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4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4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4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4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4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4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4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4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4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4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4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4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4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4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4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4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4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4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4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4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4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4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4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4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4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4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4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4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4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4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4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4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4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4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4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4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4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4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4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4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4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4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4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4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4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4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4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4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4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4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4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4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4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4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4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4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4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4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4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4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4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4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4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4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4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4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4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4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4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4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4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4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4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4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4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4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4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4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4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4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4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4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4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4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4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4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4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4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4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4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4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4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4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4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4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4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4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4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4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4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4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4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4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4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4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4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4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4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4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4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4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4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4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4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4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4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4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4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4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4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4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4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4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4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4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4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4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4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4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4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4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4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4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4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4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4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4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4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4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4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4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4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4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4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4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4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4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4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4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4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4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4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4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4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4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4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4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4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4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4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4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4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4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4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4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4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4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4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4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4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4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4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4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4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4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4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4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4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4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4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4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4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4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4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4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4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A954" s="3"/>
      <c r="B954" s="3"/>
      <c r="C954" s="4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A955" s="3"/>
      <c r="B955" s="3"/>
      <c r="C955" s="4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A956" s="3"/>
      <c r="B956" s="3"/>
      <c r="C956" s="4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A957" s="3"/>
      <c r="B957" s="3"/>
      <c r="C957" s="4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A958" s="3"/>
      <c r="B958" s="3"/>
      <c r="C958" s="4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A959" s="3"/>
      <c r="B959" s="3"/>
      <c r="C959" s="4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A960" s="3"/>
      <c r="B960" s="3"/>
      <c r="C960" s="4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4" customHeight="1">
      <c r="A961" s="3"/>
      <c r="B961" s="3"/>
      <c r="C961" s="4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4" customHeight="1">
      <c r="A962" s="3"/>
      <c r="B962" s="3"/>
      <c r="C962" s="4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4" customHeight="1">
      <c r="A963" s="3"/>
      <c r="B963" s="3"/>
      <c r="C963" s="4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4" customHeight="1">
      <c r="A964" s="3"/>
      <c r="B964" s="3"/>
      <c r="C964" s="4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4" customHeight="1">
      <c r="A965" s="3"/>
      <c r="B965" s="3"/>
      <c r="C965" s="4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4" customHeight="1">
      <c r="A966" s="3"/>
      <c r="B966" s="3"/>
      <c r="C966" s="4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4" customHeight="1">
      <c r="A967" s="3"/>
      <c r="B967" s="3"/>
      <c r="C967" s="4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4" customHeight="1">
      <c r="A968" s="3"/>
      <c r="B968" s="3"/>
      <c r="C968" s="4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4" customHeight="1">
      <c r="A969" s="3"/>
      <c r="B969" s="3"/>
      <c r="C969" s="4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4" customHeight="1">
      <c r="A970" s="3"/>
      <c r="B970" s="3"/>
      <c r="C970" s="4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4" customHeight="1">
      <c r="A971" s="3"/>
      <c r="B971" s="3"/>
      <c r="C971" s="4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4" customHeight="1">
      <c r="A972" s="3"/>
      <c r="B972" s="3"/>
      <c r="C972" s="4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4" customHeight="1">
      <c r="A973" s="3"/>
      <c r="B973" s="3"/>
      <c r="C973" s="4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4" customHeight="1">
      <c r="A974" s="3"/>
      <c r="B974" s="3"/>
      <c r="C974" s="4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4" customHeight="1">
      <c r="A975" s="3"/>
      <c r="B975" s="3"/>
      <c r="C975" s="4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4" customHeight="1">
      <c r="A976" s="3"/>
      <c r="B976" s="3"/>
      <c r="C976" s="4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4" customHeight="1">
      <c r="A977" s="3"/>
      <c r="B977" s="3"/>
      <c r="C977" s="4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4" customHeight="1">
      <c r="A978" s="3"/>
      <c r="B978" s="3"/>
      <c r="C978" s="4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4" customHeight="1">
      <c r="A979" s="3"/>
      <c r="B979" s="3"/>
      <c r="C979" s="4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4" customHeight="1">
      <c r="A980" s="3"/>
      <c r="B980" s="3"/>
      <c r="C980" s="4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4" customHeight="1">
      <c r="A981" s="3"/>
      <c r="B981" s="3"/>
      <c r="C981" s="4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4" customHeight="1">
      <c r="A982" s="3"/>
      <c r="B982" s="3"/>
      <c r="C982" s="4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4" customHeight="1">
      <c r="A983" s="3"/>
      <c r="B983" s="3"/>
      <c r="C983" s="4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4" customHeight="1">
      <c r="A984" s="3"/>
      <c r="B984" s="3"/>
      <c r="C984" s="4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4" customHeight="1">
      <c r="A985" s="3"/>
      <c r="B985" s="3"/>
      <c r="C985" s="4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4" customHeight="1">
      <c r="A986" s="3"/>
      <c r="B986" s="3"/>
      <c r="C986" s="4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4" customHeight="1">
      <c r="A987" s="3"/>
      <c r="B987" s="3"/>
      <c r="C987" s="4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4" customHeight="1">
      <c r="A988" s="3"/>
      <c r="B988" s="3"/>
      <c r="C988" s="4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4" customHeight="1">
      <c r="A989" s="3"/>
      <c r="B989" s="3"/>
      <c r="C989" s="4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4" customHeight="1">
      <c r="A990" s="3"/>
      <c r="B990" s="3"/>
      <c r="C990" s="4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4" customHeight="1">
      <c r="A991" s="3"/>
      <c r="B991" s="3"/>
      <c r="C991" s="4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4" customHeight="1">
      <c r="A992" s="3"/>
      <c r="B992" s="3"/>
      <c r="C992" s="4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4" customHeight="1">
      <c r="A993" s="3"/>
      <c r="B993" s="3"/>
      <c r="C993" s="4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4" customHeight="1">
      <c r="A994" s="3"/>
      <c r="B994" s="3"/>
      <c r="C994" s="4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4" customHeight="1">
      <c r="A995" s="3"/>
      <c r="B995" s="3"/>
      <c r="C995" s="4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4" customHeight="1">
      <c r="A996" s="3"/>
      <c r="B996" s="3"/>
      <c r="C996" s="4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4" customHeight="1">
      <c r="A997" s="3"/>
      <c r="B997" s="3"/>
      <c r="C997" s="4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4" customHeight="1">
      <c r="A998" s="3"/>
      <c r="B998" s="3"/>
      <c r="C998" s="4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4" customHeight="1">
      <c r="A999" s="3"/>
      <c r="B999" s="3"/>
      <c r="C999" s="4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4" customHeight="1">
      <c r="A1000" s="3"/>
      <c r="B1000" s="3"/>
      <c r="C1000" s="4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17:D23"/>
  </mergeCells>
  <pageMargins left="0.196527777777778" right="0.196527777777778" top="0.196527777777778" bottom="0.196527777777778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view="pageBreakPreview" zoomScale="60" zoomScaleNormal="100" workbookViewId="0">
      <pane xSplit="1" ySplit="1" topLeftCell="H2" activePane="bottomRight" state="frozen"/>
      <selection pane="topRight"/>
      <selection pane="bottomLeft"/>
      <selection pane="bottomRight" activeCell="O31" sqref="O31"/>
    </sheetView>
  </sheetViews>
  <sheetFormatPr defaultColWidth="14.42578125" defaultRowHeight="15" customHeight="1"/>
  <cols>
    <col min="1" max="1" width="5.140625" style="19" customWidth="1"/>
    <col min="2" max="2" width="23.5703125" style="17" hidden="1" customWidth="1"/>
    <col min="3" max="3" width="30.7109375" style="17" hidden="1" customWidth="1"/>
    <col min="4" max="4" width="18.85546875" style="17" hidden="1" customWidth="1"/>
    <col min="5" max="5" width="17.85546875" style="17" hidden="1" customWidth="1"/>
    <col min="6" max="6" width="20.42578125" style="17" hidden="1" customWidth="1"/>
    <col min="7" max="7" width="24.140625" style="17" hidden="1" customWidth="1"/>
    <col min="8" max="8" width="41.5703125" style="17" customWidth="1"/>
    <col min="9" max="9" width="18.7109375" style="18" customWidth="1"/>
    <col min="10" max="10" width="17.7109375" style="17" customWidth="1"/>
    <col min="11" max="11" width="17.140625" style="17" customWidth="1"/>
    <col min="12" max="12" width="14.7109375" style="17" customWidth="1"/>
    <col min="13" max="13" width="14.5703125" style="18" customWidth="1"/>
    <col min="14" max="14" width="15.28515625" style="18" customWidth="1"/>
    <col min="15" max="15" width="35" style="17" bestFit="1" customWidth="1"/>
    <col min="16" max="16" width="15.85546875" style="19" customWidth="1"/>
    <col min="17" max="20" width="9" style="21" customWidth="1"/>
    <col min="21" max="16384" width="14.42578125" style="21"/>
  </cols>
  <sheetData>
    <row r="1" spans="1:16" s="19" customFormat="1" ht="48.75" customHeight="1">
      <c r="A1" s="33" t="s">
        <v>6</v>
      </c>
      <c r="B1" s="33" t="s">
        <v>10</v>
      </c>
      <c r="C1" s="33" t="s">
        <v>13</v>
      </c>
      <c r="D1" s="33" t="s">
        <v>16</v>
      </c>
      <c r="E1" s="33" t="s">
        <v>19</v>
      </c>
      <c r="F1" s="33" t="s">
        <v>22</v>
      </c>
      <c r="G1" s="33" t="s">
        <v>25</v>
      </c>
      <c r="H1" s="33" t="s">
        <v>29</v>
      </c>
      <c r="I1" s="33" t="s">
        <v>32</v>
      </c>
      <c r="J1" s="33" t="s">
        <v>35</v>
      </c>
      <c r="K1" s="33" t="s">
        <v>38</v>
      </c>
      <c r="L1" s="33" t="s">
        <v>41</v>
      </c>
      <c r="M1" s="33" t="s">
        <v>44</v>
      </c>
      <c r="N1" s="33" t="s">
        <v>47</v>
      </c>
      <c r="O1" s="33" t="s">
        <v>50</v>
      </c>
      <c r="P1" s="33" t="s">
        <v>53</v>
      </c>
    </row>
    <row r="2" spans="1:16" ht="24" customHeight="1">
      <c r="A2" s="19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20" t="s">
        <v>60</v>
      </c>
      <c r="I2" s="22">
        <v>241570</v>
      </c>
      <c r="J2" s="20" t="s">
        <v>61</v>
      </c>
      <c r="K2" s="17" t="s">
        <v>62</v>
      </c>
      <c r="L2" s="17" t="s">
        <v>63</v>
      </c>
      <c r="M2" s="22">
        <v>241570</v>
      </c>
      <c r="N2" s="22">
        <v>241570</v>
      </c>
      <c r="O2" s="20" t="s">
        <v>64</v>
      </c>
      <c r="P2" s="32">
        <v>67129149503</v>
      </c>
    </row>
    <row r="3" spans="1:16" ht="24" customHeight="1">
      <c r="A3" s="19">
        <v>2</v>
      </c>
      <c r="H3" s="20" t="s">
        <v>65</v>
      </c>
      <c r="I3" s="22">
        <v>17500</v>
      </c>
      <c r="J3" s="20" t="s">
        <v>66</v>
      </c>
      <c r="K3" s="17" t="s">
        <v>62</v>
      </c>
      <c r="L3" s="17" t="s">
        <v>63</v>
      </c>
      <c r="M3" s="22">
        <v>17500</v>
      </c>
      <c r="N3" s="22">
        <v>17500</v>
      </c>
      <c r="O3" s="20" t="s">
        <v>67</v>
      </c>
      <c r="P3" s="32">
        <v>67129150742</v>
      </c>
    </row>
    <row r="4" spans="1:16" ht="24" customHeight="1">
      <c r="A4" s="19">
        <v>3</v>
      </c>
      <c r="H4" s="20" t="s">
        <v>68</v>
      </c>
      <c r="I4" s="22">
        <v>12500</v>
      </c>
      <c r="J4" s="20" t="s">
        <v>66</v>
      </c>
      <c r="K4" s="17" t="s">
        <v>62</v>
      </c>
      <c r="L4" s="17" t="s">
        <v>63</v>
      </c>
      <c r="M4" s="22">
        <v>12500</v>
      </c>
      <c r="N4" s="22">
        <v>12500</v>
      </c>
      <c r="O4" s="20" t="s">
        <v>69</v>
      </c>
      <c r="P4" s="32">
        <v>67129151370</v>
      </c>
    </row>
    <row r="5" spans="1:16" ht="24" customHeight="1">
      <c r="A5" s="19">
        <v>4</v>
      </c>
      <c r="H5" s="20" t="s">
        <v>70</v>
      </c>
      <c r="I5" s="22">
        <v>12840</v>
      </c>
      <c r="J5" s="20" t="s">
        <v>61</v>
      </c>
      <c r="K5" s="17" t="s">
        <v>62</v>
      </c>
      <c r="L5" s="17" t="s">
        <v>63</v>
      </c>
      <c r="M5" s="22">
        <v>12840</v>
      </c>
      <c r="N5" s="22">
        <v>12840</v>
      </c>
      <c r="O5" s="20" t="s">
        <v>71</v>
      </c>
      <c r="P5" s="32">
        <v>67129223256</v>
      </c>
    </row>
    <row r="6" spans="1:16" ht="24" customHeight="1">
      <c r="A6" s="19">
        <v>5</v>
      </c>
      <c r="H6" s="20" t="s">
        <v>72</v>
      </c>
      <c r="I6" s="22">
        <v>5250</v>
      </c>
      <c r="J6" s="20" t="s">
        <v>66</v>
      </c>
      <c r="K6" s="17" t="s">
        <v>62</v>
      </c>
      <c r="L6" s="17" t="s">
        <v>63</v>
      </c>
      <c r="M6" s="22">
        <v>5250</v>
      </c>
      <c r="N6" s="22">
        <v>5250</v>
      </c>
      <c r="O6" s="20" t="s">
        <v>73</v>
      </c>
      <c r="P6" s="32">
        <v>67129370467</v>
      </c>
    </row>
    <row r="7" spans="1:16" ht="24" customHeight="1">
      <c r="A7" s="19">
        <v>6</v>
      </c>
      <c r="H7" s="20" t="s">
        <v>74</v>
      </c>
      <c r="I7" s="22">
        <v>15000</v>
      </c>
      <c r="J7" s="20" t="s">
        <v>75</v>
      </c>
      <c r="K7" s="17" t="s">
        <v>62</v>
      </c>
      <c r="L7" s="17" t="s">
        <v>63</v>
      </c>
      <c r="M7" s="22">
        <v>15000</v>
      </c>
      <c r="N7" s="22">
        <v>15000</v>
      </c>
      <c r="O7" s="20" t="s">
        <v>76</v>
      </c>
      <c r="P7" s="32">
        <v>68039556222</v>
      </c>
    </row>
    <row r="8" spans="1:16" ht="24" customHeight="1">
      <c r="A8" s="19">
        <v>7</v>
      </c>
      <c r="H8" s="20" t="s">
        <v>60</v>
      </c>
      <c r="I8" s="22">
        <v>476000</v>
      </c>
      <c r="J8" s="20" t="s">
        <v>61</v>
      </c>
      <c r="K8" s="17" t="s">
        <v>62</v>
      </c>
      <c r="L8" s="17" t="s">
        <v>63</v>
      </c>
      <c r="M8" s="22">
        <v>476000</v>
      </c>
      <c r="N8" s="22">
        <v>476000</v>
      </c>
      <c r="O8" s="20" t="s">
        <v>64</v>
      </c>
      <c r="P8" s="32">
        <v>68039107588</v>
      </c>
    </row>
    <row r="9" spans="1:16" ht="24" customHeight="1">
      <c r="A9" s="19">
        <v>8</v>
      </c>
      <c r="H9" s="20" t="s">
        <v>77</v>
      </c>
      <c r="I9" s="22">
        <v>489000</v>
      </c>
      <c r="J9" s="20" t="s">
        <v>61</v>
      </c>
      <c r="K9" s="17" t="s">
        <v>62</v>
      </c>
      <c r="L9" s="17" t="s">
        <v>63</v>
      </c>
      <c r="M9" s="22">
        <v>489000</v>
      </c>
      <c r="N9" s="22">
        <v>489000</v>
      </c>
      <c r="O9" s="20" t="s">
        <v>78</v>
      </c>
      <c r="P9" s="32">
        <v>68039262706</v>
      </c>
    </row>
    <row r="10" spans="1:16" ht="24" customHeight="1">
      <c r="A10" s="19">
        <v>9</v>
      </c>
      <c r="H10" s="20" t="s">
        <v>79</v>
      </c>
      <c r="I10" s="22">
        <v>348700</v>
      </c>
      <c r="J10" s="20" t="s">
        <v>61</v>
      </c>
      <c r="K10" s="17" t="s">
        <v>62</v>
      </c>
      <c r="L10" s="17" t="s">
        <v>63</v>
      </c>
      <c r="M10" s="22">
        <v>348700</v>
      </c>
      <c r="N10" s="22">
        <v>348000</v>
      </c>
      <c r="O10" s="20" t="s">
        <v>80</v>
      </c>
      <c r="P10" s="32">
        <v>68039347439</v>
      </c>
    </row>
    <row r="11" spans="1:16" ht="24" customHeight="1">
      <c r="A11" s="19">
        <v>10</v>
      </c>
      <c r="H11" s="20" t="s">
        <v>81</v>
      </c>
      <c r="I11" s="22">
        <v>370000</v>
      </c>
      <c r="J11" s="20" t="s">
        <v>61</v>
      </c>
      <c r="K11" s="17" t="s">
        <v>62</v>
      </c>
      <c r="L11" s="17" t="s">
        <v>63</v>
      </c>
      <c r="M11" s="22">
        <v>370000</v>
      </c>
      <c r="N11" s="22">
        <v>370000</v>
      </c>
      <c r="O11" s="20" t="s">
        <v>82</v>
      </c>
      <c r="P11" s="32">
        <v>68039343732</v>
      </c>
    </row>
    <row r="12" spans="1:16" ht="24" customHeight="1">
      <c r="A12" s="19">
        <v>11</v>
      </c>
      <c r="H12" s="23" t="s">
        <v>83</v>
      </c>
      <c r="I12" s="22">
        <v>1159452</v>
      </c>
      <c r="J12" s="20" t="s">
        <v>61</v>
      </c>
      <c r="K12" s="17" t="s">
        <v>62</v>
      </c>
      <c r="L12" s="17" t="s">
        <v>63</v>
      </c>
      <c r="M12" s="22">
        <v>1159452</v>
      </c>
      <c r="N12" s="22">
        <v>1159452</v>
      </c>
      <c r="O12" s="20" t="s">
        <v>84</v>
      </c>
      <c r="P12" s="32">
        <v>68039325313</v>
      </c>
    </row>
    <row r="13" spans="1:16" ht="24" customHeight="1">
      <c r="A13" s="19">
        <v>12</v>
      </c>
      <c r="H13" s="20" t="s">
        <v>85</v>
      </c>
      <c r="I13" s="22">
        <v>166920</v>
      </c>
      <c r="J13" s="20" t="s">
        <v>61</v>
      </c>
      <c r="K13" s="17" t="s">
        <v>62</v>
      </c>
      <c r="L13" s="17" t="s">
        <v>63</v>
      </c>
      <c r="M13" s="22">
        <v>166920</v>
      </c>
      <c r="N13" s="22">
        <v>166920</v>
      </c>
      <c r="O13" s="20" t="s">
        <v>86</v>
      </c>
      <c r="P13" s="32">
        <v>67129451079</v>
      </c>
    </row>
    <row r="14" spans="1:16" ht="24" customHeight="1">
      <c r="A14" s="19">
        <v>13</v>
      </c>
      <c r="H14" s="20" t="s">
        <v>87</v>
      </c>
      <c r="I14" s="22">
        <v>28355</v>
      </c>
      <c r="J14" s="20" t="s">
        <v>66</v>
      </c>
      <c r="K14" s="17" t="s">
        <v>62</v>
      </c>
      <c r="L14" s="17" t="s">
        <v>63</v>
      </c>
      <c r="M14" s="22">
        <v>28355</v>
      </c>
      <c r="N14" s="22">
        <v>28355</v>
      </c>
      <c r="O14" s="20" t="s">
        <v>88</v>
      </c>
      <c r="P14" s="32">
        <v>67129451646</v>
      </c>
    </row>
    <row r="15" spans="1:16" ht="24" customHeight="1">
      <c r="A15" s="19">
        <v>14</v>
      </c>
      <c r="H15" s="23" t="s">
        <v>89</v>
      </c>
      <c r="I15" s="22">
        <v>18725</v>
      </c>
      <c r="J15" s="20" t="s">
        <v>66</v>
      </c>
      <c r="K15" s="17" t="s">
        <v>62</v>
      </c>
      <c r="L15" s="17" t="s">
        <v>63</v>
      </c>
      <c r="M15" s="22">
        <v>18725</v>
      </c>
      <c r="N15" s="22">
        <v>18725</v>
      </c>
      <c r="O15" s="20" t="s">
        <v>90</v>
      </c>
      <c r="P15" s="32">
        <v>67129452715</v>
      </c>
    </row>
    <row r="16" spans="1:16" ht="24" customHeight="1">
      <c r="A16" s="19">
        <v>15</v>
      </c>
      <c r="H16" s="23" t="s">
        <v>91</v>
      </c>
      <c r="I16" s="22">
        <v>10165</v>
      </c>
      <c r="J16" s="20" t="s">
        <v>66</v>
      </c>
      <c r="K16" s="17" t="s">
        <v>62</v>
      </c>
      <c r="L16" s="17" t="s">
        <v>63</v>
      </c>
      <c r="M16" s="22">
        <v>10165</v>
      </c>
      <c r="N16" s="22">
        <v>10165</v>
      </c>
      <c r="O16" s="20" t="s">
        <v>92</v>
      </c>
      <c r="P16" s="32">
        <v>67129453154</v>
      </c>
    </row>
    <row r="17" spans="1:16" ht="24" customHeight="1">
      <c r="A17" s="19">
        <v>16</v>
      </c>
      <c r="H17" s="23" t="s">
        <v>93</v>
      </c>
      <c r="I17" s="22">
        <v>75007</v>
      </c>
      <c r="J17" s="20" t="s">
        <v>66</v>
      </c>
      <c r="K17" s="17" t="s">
        <v>62</v>
      </c>
      <c r="L17" s="17" t="s">
        <v>63</v>
      </c>
      <c r="M17" s="22">
        <v>75007</v>
      </c>
      <c r="N17" s="22">
        <v>75007</v>
      </c>
      <c r="O17" s="20" t="s">
        <v>94</v>
      </c>
      <c r="P17" s="32">
        <v>67129453749</v>
      </c>
    </row>
    <row r="18" spans="1:16" ht="24" customHeight="1">
      <c r="A18" s="19">
        <v>17</v>
      </c>
      <c r="H18" s="20" t="s">
        <v>95</v>
      </c>
      <c r="I18" s="22">
        <v>5082.5</v>
      </c>
      <c r="J18" s="20" t="s">
        <v>66</v>
      </c>
      <c r="K18" s="17" t="s">
        <v>62</v>
      </c>
      <c r="L18" s="17" t="s">
        <v>63</v>
      </c>
      <c r="M18" s="22">
        <v>5082.5</v>
      </c>
      <c r="N18" s="22">
        <v>5082.5</v>
      </c>
      <c r="O18" s="20" t="s">
        <v>94</v>
      </c>
      <c r="P18" s="32">
        <v>67129454302</v>
      </c>
    </row>
    <row r="19" spans="1:16" ht="24" customHeight="1">
      <c r="A19" s="19">
        <v>18</v>
      </c>
      <c r="H19" s="20" t="s">
        <v>96</v>
      </c>
      <c r="I19" s="22">
        <f t="shared" ref="I19:N19" si="0">13642.5+112350+27285</f>
        <v>153277.5</v>
      </c>
      <c r="J19" s="20" t="s">
        <v>61</v>
      </c>
      <c r="K19" s="17" t="s">
        <v>62</v>
      </c>
      <c r="L19" s="17" t="s">
        <v>63</v>
      </c>
      <c r="M19" s="22">
        <f t="shared" si="0"/>
        <v>153277.5</v>
      </c>
      <c r="N19" s="22">
        <f t="shared" si="0"/>
        <v>153277.5</v>
      </c>
      <c r="O19" s="20" t="s">
        <v>94</v>
      </c>
      <c r="P19" s="32">
        <v>67129454638</v>
      </c>
    </row>
    <row r="20" spans="1:16" ht="24" customHeight="1">
      <c r="A20" s="19">
        <v>19</v>
      </c>
      <c r="H20" s="20" t="s">
        <v>97</v>
      </c>
      <c r="I20" s="22">
        <v>400000</v>
      </c>
      <c r="J20" s="20" t="s">
        <v>61</v>
      </c>
      <c r="K20" s="17" t="s">
        <v>62</v>
      </c>
      <c r="L20" s="17" t="s">
        <v>63</v>
      </c>
      <c r="M20" s="22">
        <v>400000</v>
      </c>
      <c r="N20" s="22">
        <v>400000</v>
      </c>
      <c r="O20" s="20" t="s">
        <v>98</v>
      </c>
      <c r="P20" s="32">
        <v>67129141574</v>
      </c>
    </row>
    <row r="21" spans="1:16" ht="24" customHeight="1">
      <c r="A21" s="19">
        <v>20</v>
      </c>
      <c r="H21" s="20" t="s">
        <v>99</v>
      </c>
      <c r="I21" s="22">
        <v>13161</v>
      </c>
      <c r="J21" s="20" t="s">
        <v>66</v>
      </c>
      <c r="K21" s="17" t="s">
        <v>62</v>
      </c>
      <c r="L21" s="17" t="s">
        <v>63</v>
      </c>
      <c r="M21" s="22">
        <v>13161</v>
      </c>
      <c r="N21" s="22">
        <v>13161</v>
      </c>
      <c r="O21" s="20" t="s">
        <v>100</v>
      </c>
      <c r="P21" s="32">
        <v>67129494610</v>
      </c>
    </row>
    <row r="22" spans="1:16" ht="24" customHeight="1">
      <c r="A22" s="19">
        <v>21</v>
      </c>
      <c r="H22" s="17" t="s">
        <v>101</v>
      </c>
      <c r="I22" s="24">
        <v>420500</v>
      </c>
      <c r="J22" s="20" t="s">
        <v>61</v>
      </c>
      <c r="K22" s="17" t="s">
        <v>62</v>
      </c>
      <c r="L22" s="17" t="s">
        <v>63</v>
      </c>
      <c r="M22" s="24">
        <v>420500</v>
      </c>
      <c r="N22" s="24">
        <v>420500</v>
      </c>
      <c r="O22" s="17" t="s">
        <v>98</v>
      </c>
      <c r="P22" s="34" t="s">
        <v>102</v>
      </c>
    </row>
    <row r="23" spans="1:16" ht="24" customHeight="1">
      <c r="A23" s="19">
        <v>22</v>
      </c>
      <c r="H23" s="20" t="s">
        <v>103</v>
      </c>
      <c r="I23" s="22">
        <v>5190</v>
      </c>
      <c r="J23" s="20" t="s">
        <v>66</v>
      </c>
      <c r="K23" s="17" t="s">
        <v>62</v>
      </c>
      <c r="L23" s="17" t="s">
        <v>63</v>
      </c>
      <c r="M23" s="22">
        <v>5190</v>
      </c>
      <c r="N23" s="22">
        <v>5190</v>
      </c>
      <c r="O23" s="20" t="s">
        <v>104</v>
      </c>
      <c r="P23" s="34" t="s">
        <v>105</v>
      </c>
    </row>
    <row r="24" spans="1:16" ht="24" customHeight="1">
      <c r="A24" s="19">
        <v>23</v>
      </c>
      <c r="H24" s="17" t="s">
        <v>106</v>
      </c>
      <c r="I24" s="24">
        <v>38650</v>
      </c>
      <c r="J24" s="20" t="s">
        <v>66</v>
      </c>
      <c r="K24" s="17" t="s">
        <v>62</v>
      </c>
      <c r="L24" s="17" t="s">
        <v>63</v>
      </c>
      <c r="M24" s="24">
        <v>38650</v>
      </c>
      <c r="N24" s="24">
        <v>38650</v>
      </c>
      <c r="O24" s="17" t="s">
        <v>90</v>
      </c>
      <c r="P24" s="34" t="s">
        <v>107</v>
      </c>
    </row>
    <row r="25" spans="1:16" ht="24" customHeight="1">
      <c r="A25" s="19">
        <v>24</v>
      </c>
      <c r="H25" s="20" t="s">
        <v>108</v>
      </c>
      <c r="I25" s="22">
        <v>30527.1</v>
      </c>
      <c r="J25" s="20" t="s">
        <v>66</v>
      </c>
      <c r="K25" s="17" t="s">
        <v>62</v>
      </c>
      <c r="L25" s="17" t="s">
        <v>63</v>
      </c>
      <c r="M25" s="22">
        <v>30527.1</v>
      </c>
      <c r="N25" s="22">
        <v>30527.1</v>
      </c>
      <c r="O25" s="20" t="s">
        <v>88</v>
      </c>
      <c r="P25" s="34" t="s">
        <v>109</v>
      </c>
    </row>
    <row r="26" spans="1:16" ht="24" customHeight="1">
      <c r="A26" s="19">
        <v>25</v>
      </c>
      <c r="H26" s="20" t="s">
        <v>110</v>
      </c>
      <c r="I26" s="22">
        <v>57500</v>
      </c>
      <c r="J26" s="20" t="s">
        <v>66</v>
      </c>
      <c r="K26" s="17" t="s">
        <v>62</v>
      </c>
      <c r="L26" s="17" t="s">
        <v>63</v>
      </c>
      <c r="M26" s="22">
        <v>57500</v>
      </c>
      <c r="N26" s="22">
        <v>57500</v>
      </c>
      <c r="O26" s="20" t="s">
        <v>111</v>
      </c>
      <c r="P26" s="34" t="s">
        <v>112</v>
      </c>
    </row>
    <row r="27" spans="1:16" ht="24" customHeight="1">
      <c r="A27" s="19">
        <v>26</v>
      </c>
      <c r="H27" s="23" t="s">
        <v>113</v>
      </c>
      <c r="I27" s="22">
        <v>11603</v>
      </c>
      <c r="J27" s="20" t="s">
        <v>66</v>
      </c>
      <c r="K27" s="17" t="s">
        <v>62</v>
      </c>
      <c r="L27" s="17" t="s">
        <v>63</v>
      </c>
      <c r="M27" s="22">
        <v>11603</v>
      </c>
      <c r="N27" s="22">
        <v>11603</v>
      </c>
      <c r="O27" s="20" t="s">
        <v>90</v>
      </c>
      <c r="P27" s="34" t="s">
        <v>114</v>
      </c>
    </row>
    <row r="28" spans="1:16" ht="24" customHeight="1">
      <c r="A28" s="19">
        <v>27</v>
      </c>
      <c r="H28" s="23" t="s">
        <v>115</v>
      </c>
      <c r="I28" s="22">
        <v>6919</v>
      </c>
      <c r="J28" s="20" t="s">
        <v>66</v>
      </c>
      <c r="K28" s="17" t="s">
        <v>62</v>
      </c>
      <c r="L28" s="17" t="s">
        <v>63</v>
      </c>
      <c r="M28" s="22">
        <v>6919</v>
      </c>
      <c r="N28" s="22">
        <v>6919</v>
      </c>
      <c r="O28" s="20" t="s">
        <v>90</v>
      </c>
      <c r="P28" s="34" t="s">
        <v>116</v>
      </c>
    </row>
    <row r="29" spans="1:16" ht="24" customHeight="1">
      <c r="A29" s="19">
        <v>28</v>
      </c>
      <c r="H29" s="23" t="s">
        <v>117</v>
      </c>
      <c r="I29" s="22">
        <v>6060</v>
      </c>
      <c r="J29" s="20" t="s">
        <v>66</v>
      </c>
      <c r="K29" s="17" t="s">
        <v>62</v>
      </c>
      <c r="L29" s="17" t="s">
        <v>63</v>
      </c>
      <c r="M29" s="22">
        <v>6060</v>
      </c>
      <c r="N29" s="22">
        <v>6060</v>
      </c>
      <c r="O29" s="20" t="s">
        <v>90</v>
      </c>
      <c r="P29" s="34" t="s">
        <v>118</v>
      </c>
    </row>
    <row r="30" spans="1:16" ht="24" customHeight="1">
      <c r="A30" s="19">
        <v>29</v>
      </c>
      <c r="H30" s="20" t="s">
        <v>60</v>
      </c>
      <c r="I30" s="22">
        <v>476000</v>
      </c>
      <c r="J30" s="20" t="s">
        <v>61</v>
      </c>
      <c r="K30" s="17" t="s">
        <v>119</v>
      </c>
      <c r="L30" s="17" t="s">
        <v>63</v>
      </c>
      <c r="M30" s="22">
        <v>476000</v>
      </c>
      <c r="N30" s="22">
        <v>476000</v>
      </c>
      <c r="O30" s="20" t="s">
        <v>64</v>
      </c>
      <c r="P30" s="19">
        <v>68039107588</v>
      </c>
    </row>
    <row r="31" spans="1:16" ht="24" customHeight="1">
      <c r="A31" s="19">
        <v>30</v>
      </c>
      <c r="H31" s="20" t="s">
        <v>120</v>
      </c>
      <c r="I31" s="22">
        <v>289000</v>
      </c>
      <c r="J31" s="20" t="s">
        <v>61</v>
      </c>
      <c r="K31" s="17" t="s">
        <v>62</v>
      </c>
      <c r="L31" s="17" t="s">
        <v>63</v>
      </c>
      <c r="M31" s="22">
        <v>289000</v>
      </c>
      <c r="N31" s="22">
        <v>289000</v>
      </c>
      <c r="O31" s="20" t="s">
        <v>80</v>
      </c>
      <c r="P31" s="32">
        <v>6802931491</v>
      </c>
    </row>
    <row r="32" spans="1:16" ht="24" customHeight="1">
      <c r="A32" s="19">
        <v>31</v>
      </c>
      <c r="H32" s="17" t="s">
        <v>121</v>
      </c>
      <c r="I32" s="24">
        <v>1300000</v>
      </c>
      <c r="J32" s="20" t="s">
        <v>75</v>
      </c>
      <c r="K32" s="17" t="s">
        <v>62</v>
      </c>
      <c r="L32" s="17" t="s">
        <v>122</v>
      </c>
      <c r="M32" s="24">
        <v>1300000</v>
      </c>
      <c r="N32" s="24">
        <v>1265000</v>
      </c>
      <c r="O32" s="17" t="s">
        <v>123</v>
      </c>
      <c r="P32" s="19">
        <v>68029455497</v>
      </c>
    </row>
    <row r="33" spans="1:16" ht="24" customHeight="1">
      <c r="A33" s="19">
        <v>32</v>
      </c>
      <c r="H33" s="20" t="s">
        <v>124</v>
      </c>
      <c r="I33" s="22">
        <v>120000</v>
      </c>
      <c r="J33" s="20" t="s">
        <v>125</v>
      </c>
      <c r="K33" s="17" t="s">
        <v>62</v>
      </c>
      <c r="L33" s="17" t="s">
        <v>63</v>
      </c>
      <c r="M33" s="22">
        <v>120000</v>
      </c>
      <c r="N33" s="22">
        <v>117700</v>
      </c>
      <c r="O33" s="20" t="s">
        <v>126</v>
      </c>
      <c r="P33" s="32">
        <v>67119309861</v>
      </c>
    </row>
    <row r="34" spans="1:16" ht="24" customHeight="1">
      <c r="A34" s="19">
        <v>33</v>
      </c>
      <c r="H34" s="17" t="s">
        <v>127</v>
      </c>
      <c r="I34" s="22">
        <v>27710</v>
      </c>
      <c r="J34" s="17" t="s">
        <v>66</v>
      </c>
      <c r="K34" s="17" t="s">
        <v>62</v>
      </c>
      <c r="L34" s="17" t="s">
        <v>63</v>
      </c>
      <c r="M34" s="22">
        <v>27710</v>
      </c>
      <c r="N34" s="24">
        <v>27710</v>
      </c>
      <c r="O34" s="17" t="s">
        <v>128</v>
      </c>
      <c r="P34" s="19">
        <v>68079211318</v>
      </c>
    </row>
    <row r="35" spans="1:16" ht="24" customHeight="1">
      <c r="A35" s="19">
        <v>34</v>
      </c>
      <c r="H35" s="21" t="s">
        <v>129</v>
      </c>
      <c r="I35" s="27">
        <v>6400</v>
      </c>
      <c r="J35" s="21" t="s">
        <v>66</v>
      </c>
      <c r="K35" s="17" t="s">
        <v>62</v>
      </c>
      <c r="L35" s="17" t="s">
        <v>63</v>
      </c>
      <c r="M35" s="27">
        <v>6400</v>
      </c>
      <c r="N35" s="27">
        <v>6400</v>
      </c>
      <c r="O35" s="21" t="s">
        <v>137</v>
      </c>
      <c r="P35" s="19">
        <v>68079210325</v>
      </c>
    </row>
    <row r="36" spans="1:16" ht="24" customHeight="1">
      <c r="A36" s="19">
        <v>35</v>
      </c>
      <c r="H36" s="21" t="s">
        <v>130</v>
      </c>
      <c r="I36" s="27">
        <v>44000</v>
      </c>
      <c r="J36" s="20" t="s">
        <v>61</v>
      </c>
      <c r="K36" s="17" t="s">
        <v>62</v>
      </c>
      <c r="L36" s="17" t="s">
        <v>63</v>
      </c>
      <c r="M36" s="27">
        <v>44000</v>
      </c>
      <c r="N36" s="27">
        <v>44000</v>
      </c>
      <c r="O36" s="21" t="s">
        <v>138</v>
      </c>
      <c r="P36" s="19">
        <v>68079210570</v>
      </c>
    </row>
    <row r="37" spans="1:16" ht="24" customHeight="1">
      <c r="A37" s="19">
        <v>36</v>
      </c>
      <c r="H37" s="21" t="s">
        <v>131</v>
      </c>
      <c r="I37" s="27">
        <v>54463</v>
      </c>
      <c r="J37" s="21" t="s">
        <v>66</v>
      </c>
      <c r="K37" s="17" t="s">
        <v>62</v>
      </c>
      <c r="L37" s="17" t="s">
        <v>63</v>
      </c>
      <c r="M37" s="27">
        <v>54463</v>
      </c>
      <c r="N37" s="27">
        <v>54463</v>
      </c>
      <c r="O37" s="21" t="s">
        <v>139</v>
      </c>
      <c r="P37" s="19">
        <v>68079210944</v>
      </c>
    </row>
    <row r="38" spans="1:16" ht="24" customHeight="1">
      <c r="A38" s="19">
        <v>37</v>
      </c>
      <c r="H38" s="21" t="s">
        <v>145</v>
      </c>
      <c r="I38" s="27">
        <v>5000</v>
      </c>
      <c r="J38" s="20" t="s">
        <v>61</v>
      </c>
      <c r="K38" s="17" t="s">
        <v>62</v>
      </c>
      <c r="L38" s="17" t="s">
        <v>63</v>
      </c>
      <c r="M38" s="27">
        <v>5000</v>
      </c>
      <c r="N38" s="27">
        <v>5000</v>
      </c>
      <c r="O38" s="21" t="s">
        <v>140</v>
      </c>
      <c r="P38" s="19">
        <v>68079211208</v>
      </c>
    </row>
    <row r="39" spans="1:16" ht="24" customHeight="1">
      <c r="A39" s="19">
        <v>38</v>
      </c>
      <c r="H39" s="21" t="s">
        <v>132</v>
      </c>
      <c r="I39" s="27">
        <v>67089</v>
      </c>
      <c r="J39" s="21" t="s">
        <v>66</v>
      </c>
      <c r="K39" s="17" t="s">
        <v>62</v>
      </c>
      <c r="L39" s="17" t="s">
        <v>63</v>
      </c>
      <c r="M39" s="27">
        <v>67089</v>
      </c>
      <c r="N39" s="27">
        <v>67089</v>
      </c>
      <c r="O39" s="21" t="s">
        <v>139</v>
      </c>
      <c r="P39" s="19">
        <v>68079186846</v>
      </c>
    </row>
    <row r="40" spans="1:16" ht="24" customHeight="1">
      <c r="A40" s="19">
        <v>39</v>
      </c>
      <c r="H40" s="21" t="s">
        <v>133</v>
      </c>
      <c r="I40" s="27">
        <v>14000</v>
      </c>
      <c r="J40" s="21" t="s">
        <v>66</v>
      </c>
      <c r="K40" s="17" t="s">
        <v>62</v>
      </c>
      <c r="L40" s="17" t="s">
        <v>63</v>
      </c>
      <c r="M40" s="27">
        <v>14000</v>
      </c>
      <c r="N40" s="27">
        <v>14000</v>
      </c>
      <c r="O40" s="21" t="s">
        <v>141</v>
      </c>
      <c r="P40" s="19">
        <v>68079187487</v>
      </c>
    </row>
    <row r="41" spans="1:16" ht="24" customHeight="1">
      <c r="A41" s="19">
        <v>40</v>
      </c>
      <c r="H41" s="21" t="s">
        <v>133</v>
      </c>
      <c r="I41" s="27">
        <v>5300</v>
      </c>
      <c r="J41" s="21" t="s">
        <v>66</v>
      </c>
      <c r="K41" s="17" t="s">
        <v>62</v>
      </c>
      <c r="L41" s="17" t="s">
        <v>63</v>
      </c>
      <c r="M41" s="27">
        <v>5300</v>
      </c>
      <c r="N41" s="27">
        <v>5300</v>
      </c>
      <c r="O41" s="21" t="s">
        <v>141</v>
      </c>
      <c r="P41" s="19">
        <v>68079187423</v>
      </c>
    </row>
    <row r="42" spans="1:16" ht="24" customHeight="1">
      <c r="A42" s="19">
        <v>41</v>
      </c>
      <c r="H42" s="21" t="s">
        <v>134</v>
      </c>
      <c r="I42" s="27">
        <v>72000</v>
      </c>
      <c r="J42" s="21" t="s">
        <v>66</v>
      </c>
      <c r="K42" s="17" t="s">
        <v>62</v>
      </c>
      <c r="L42" s="17" t="s">
        <v>63</v>
      </c>
      <c r="M42" s="27">
        <v>72000</v>
      </c>
      <c r="N42" s="27">
        <v>72000</v>
      </c>
      <c r="O42" s="21" t="s">
        <v>142</v>
      </c>
      <c r="P42" s="19">
        <v>68079185135</v>
      </c>
    </row>
    <row r="43" spans="1:16" ht="24" customHeight="1">
      <c r="A43" s="19">
        <v>42</v>
      </c>
      <c r="H43" s="21" t="s">
        <v>135</v>
      </c>
      <c r="I43" s="27">
        <v>6687.5</v>
      </c>
      <c r="J43" s="21" t="s">
        <v>66</v>
      </c>
      <c r="K43" s="17" t="s">
        <v>62</v>
      </c>
      <c r="L43" s="17" t="s">
        <v>63</v>
      </c>
      <c r="M43" s="27">
        <v>6687.5</v>
      </c>
      <c r="N43" s="27">
        <v>6687.5</v>
      </c>
      <c r="O43" s="21" t="s">
        <v>143</v>
      </c>
      <c r="P43" s="19">
        <v>68079187275</v>
      </c>
    </row>
    <row r="44" spans="1:16" ht="24" customHeight="1">
      <c r="A44" s="19">
        <v>43</v>
      </c>
      <c r="H44" s="21" t="s">
        <v>136</v>
      </c>
      <c r="I44" s="27">
        <v>49434</v>
      </c>
      <c r="J44" s="21" t="s">
        <v>66</v>
      </c>
      <c r="K44" s="17" t="s">
        <v>62</v>
      </c>
      <c r="L44" s="17" t="s">
        <v>63</v>
      </c>
      <c r="M44" s="27">
        <v>49434</v>
      </c>
      <c r="N44" s="27">
        <v>49434</v>
      </c>
      <c r="O44" s="21" t="s">
        <v>144</v>
      </c>
      <c r="P44" s="19">
        <v>68079186066</v>
      </c>
    </row>
    <row r="45" spans="1:16" ht="24" customHeight="1">
      <c r="A45" s="19">
        <v>44</v>
      </c>
      <c r="H45" s="21" t="s">
        <v>146</v>
      </c>
      <c r="I45" s="27">
        <v>34975</v>
      </c>
      <c r="J45" s="21" t="s">
        <v>66</v>
      </c>
      <c r="K45" s="17" t="s">
        <v>62</v>
      </c>
      <c r="L45" s="17" t="s">
        <v>63</v>
      </c>
      <c r="M45" s="27">
        <v>34975</v>
      </c>
      <c r="N45" s="27">
        <v>34975</v>
      </c>
      <c r="O45" s="21" t="s">
        <v>155</v>
      </c>
      <c r="P45" s="19">
        <v>68079187276</v>
      </c>
    </row>
    <row r="46" spans="1:16" ht="24" customHeight="1">
      <c r="A46" s="19">
        <v>45</v>
      </c>
      <c r="H46" s="21" t="s">
        <v>147</v>
      </c>
      <c r="I46" s="27">
        <v>5150</v>
      </c>
      <c r="J46" s="21" t="s">
        <v>66</v>
      </c>
      <c r="K46" s="17" t="s">
        <v>62</v>
      </c>
      <c r="L46" s="17" t="s">
        <v>63</v>
      </c>
      <c r="M46" s="27">
        <v>5150</v>
      </c>
      <c r="N46" s="27">
        <v>5150</v>
      </c>
      <c r="O46" s="21" t="s">
        <v>156</v>
      </c>
      <c r="P46" s="19">
        <v>68079187342</v>
      </c>
    </row>
    <row r="47" spans="1:16" ht="24" customHeight="1">
      <c r="A47" s="19">
        <v>46</v>
      </c>
      <c r="H47" s="21" t="s">
        <v>148</v>
      </c>
      <c r="I47" s="27">
        <v>5300</v>
      </c>
      <c r="J47" s="21" t="s">
        <v>66</v>
      </c>
      <c r="K47" s="17" t="s">
        <v>62</v>
      </c>
      <c r="L47" s="17" t="s">
        <v>63</v>
      </c>
      <c r="M47" s="27">
        <v>5300</v>
      </c>
      <c r="N47" s="27">
        <v>5300</v>
      </c>
      <c r="O47" s="21" t="s">
        <v>157</v>
      </c>
      <c r="P47" s="19">
        <v>68079187392</v>
      </c>
    </row>
    <row r="48" spans="1:16" ht="24" customHeight="1">
      <c r="A48" s="19">
        <v>47</v>
      </c>
      <c r="H48" s="21" t="s">
        <v>149</v>
      </c>
      <c r="I48" s="27">
        <v>19036.5</v>
      </c>
      <c r="J48" s="21" t="s">
        <v>66</v>
      </c>
      <c r="K48" s="17" t="s">
        <v>62</v>
      </c>
      <c r="L48" s="17" t="s">
        <v>63</v>
      </c>
      <c r="M48" s="27">
        <v>19036.5</v>
      </c>
      <c r="N48" s="27">
        <v>19036.5</v>
      </c>
      <c r="O48" s="21" t="s">
        <v>158</v>
      </c>
      <c r="P48" s="19">
        <v>68079186541</v>
      </c>
    </row>
    <row r="49" spans="1:16" ht="24" customHeight="1">
      <c r="A49" s="19">
        <v>48</v>
      </c>
      <c r="H49" s="21" t="s">
        <v>150</v>
      </c>
      <c r="I49" s="27">
        <v>6191</v>
      </c>
      <c r="J49" s="21" t="s">
        <v>66</v>
      </c>
      <c r="K49" s="17" t="s">
        <v>62</v>
      </c>
      <c r="L49" s="17" t="s">
        <v>63</v>
      </c>
      <c r="M49" s="27">
        <v>6191</v>
      </c>
      <c r="N49" s="27">
        <v>6191</v>
      </c>
      <c r="O49" s="21" t="s">
        <v>104</v>
      </c>
      <c r="P49" s="19">
        <v>68079186204</v>
      </c>
    </row>
    <row r="50" spans="1:16" ht="24" customHeight="1">
      <c r="A50" s="19">
        <v>49</v>
      </c>
      <c r="H50" s="21" t="s">
        <v>151</v>
      </c>
      <c r="I50" s="27">
        <v>12200</v>
      </c>
      <c r="J50" s="21" t="s">
        <v>66</v>
      </c>
      <c r="K50" s="17" t="s">
        <v>62</v>
      </c>
      <c r="L50" s="17" t="s">
        <v>63</v>
      </c>
      <c r="M50" s="27">
        <v>12200</v>
      </c>
      <c r="N50" s="27">
        <v>12200</v>
      </c>
      <c r="O50" s="21" t="s">
        <v>156</v>
      </c>
      <c r="P50" s="19">
        <v>68079186040</v>
      </c>
    </row>
    <row r="51" spans="1:16" ht="24" customHeight="1">
      <c r="A51" s="19">
        <v>50</v>
      </c>
      <c r="H51" s="21" t="s">
        <v>152</v>
      </c>
      <c r="I51" s="27">
        <v>32790</v>
      </c>
      <c r="J51" s="21" t="s">
        <v>66</v>
      </c>
      <c r="K51" s="17" t="s">
        <v>62</v>
      </c>
      <c r="L51" s="17" t="s">
        <v>63</v>
      </c>
      <c r="M51" s="27">
        <v>32790</v>
      </c>
      <c r="N51" s="27">
        <v>32790</v>
      </c>
      <c r="O51" s="21" t="s">
        <v>156</v>
      </c>
      <c r="P51" s="19">
        <v>68079186296</v>
      </c>
    </row>
    <row r="52" spans="1:16" ht="24" customHeight="1">
      <c r="A52" s="19">
        <v>51</v>
      </c>
      <c r="H52" s="21" t="s">
        <v>153</v>
      </c>
      <c r="I52" s="27">
        <v>14124</v>
      </c>
      <c r="J52" s="21" t="s">
        <v>66</v>
      </c>
      <c r="K52" s="17" t="s">
        <v>62</v>
      </c>
      <c r="L52" s="17" t="s">
        <v>63</v>
      </c>
      <c r="M52" s="27">
        <v>14124</v>
      </c>
      <c r="N52" s="27">
        <v>14124</v>
      </c>
      <c r="O52" s="21" t="s">
        <v>159</v>
      </c>
      <c r="P52" s="34" t="s">
        <v>160</v>
      </c>
    </row>
    <row r="53" spans="1:16" ht="24" customHeight="1">
      <c r="A53" s="19">
        <v>52</v>
      </c>
      <c r="H53" s="21" t="s">
        <v>154</v>
      </c>
      <c r="I53" s="27">
        <v>55000</v>
      </c>
      <c r="J53" s="21" t="s">
        <v>66</v>
      </c>
      <c r="K53" s="17" t="s">
        <v>62</v>
      </c>
      <c r="L53" s="17" t="s">
        <v>63</v>
      </c>
      <c r="M53" s="27">
        <v>55000</v>
      </c>
      <c r="N53" s="27">
        <v>55000</v>
      </c>
      <c r="O53" s="21" t="s">
        <v>156</v>
      </c>
      <c r="P53" s="19">
        <v>68079185681</v>
      </c>
    </row>
    <row r="54" spans="1:16" ht="24" customHeight="1">
      <c r="A54" s="19">
        <v>53</v>
      </c>
      <c r="H54" s="21" t="s">
        <v>161</v>
      </c>
      <c r="I54" s="27">
        <v>22523.5</v>
      </c>
      <c r="J54" s="21" t="s">
        <v>66</v>
      </c>
      <c r="K54" s="17" t="s">
        <v>62</v>
      </c>
      <c r="L54" s="17" t="s">
        <v>63</v>
      </c>
      <c r="M54" s="27">
        <v>22523.5</v>
      </c>
      <c r="N54" s="27">
        <v>22523.5</v>
      </c>
      <c r="O54" s="21" t="s">
        <v>94</v>
      </c>
      <c r="P54" s="19">
        <v>68079189615</v>
      </c>
    </row>
    <row r="55" spans="1:16" ht="24" customHeight="1">
      <c r="A55" s="19">
        <v>54</v>
      </c>
      <c r="H55" s="21" t="s">
        <v>162</v>
      </c>
      <c r="I55" s="27">
        <v>35310</v>
      </c>
      <c r="J55" s="21" t="s">
        <v>66</v>
      </c>
      <c r="K55" s="17" t="s">
        <v>62</v>
      </c>
      <c r="L55" s="17" t="s">
        <v>63</v>
      </c>
      <c r="M55" s="27">
        <v>35310</v>
      </c>
      <c r="N55" s="27">
        <v>35310</v>
      </c>
      <c r="O55" s="21" t="s">
        <v>169</v>
      </c>
      <c r="P55" s="19">
        <v>68079189782</v>
      </c>
    </row>
    <row r="56" spans="1:16" ht="24" customHeight="1">
      <c r="A56" s="19">
        <v>55</v>
      </c>
      <c r="H56" s="21" t="s">
        <v>163</v>
      </c>
      <c r="I56" s="27">
        <v>46000</v>
      </c>
      <c r="J56" s="20" t="s">
        <v>61</v>
      </c>
      <c r="K56" s="17" t="s">
        <v>62</v>
      </c>
      <c r="L56" s="17" t="s">
        <v>63</v>
      </c>
      <c r="M56" s="27">
        <v>46000</v>
      </c>
      <c r="N56" s="27">
        <v>46000</v>
      </c>
      <c r="O56" s="21" t="s">
        <v>139</v>
      </c>
      <c r="P56" s="19">
        <v>68079211236</v>
      </c>
    </row>
    <row r="57" spans="1:16" ht="24" customHeight="1">
      <c r="A57" s="19">
        <v>56</v>
      </c>
      <c r="H57" s="21" t="s">
        <v>164</v>
      </c>
      <c r="I57" s="28">
        <v>60600</v>
      </c>
      <c r="J57" s="20" t="s">
        <v>61</v>
      </c>
      <c r="K57" s="17" t="s">
        <v>62</v>
      </c>
      <c r="L57" s="17" t="s">
        <v>63</v>
      </c>
      <c r="M57" s="28">
        <v>60600</v>
      </c>
      <c r="N57" s="28">
        <v>60600</v>
      </c>
      <c r="O57" s="21" t="s">
        <v>170</v>
      </c>
      <c r="P57" s="19">
        <v>68079211531</v>
      </c>
    </row>
    <row r="58" spans="1:16" ht="24" customHeight="1">
      <c r="A58" s="19">
        <v>57</v>
      </c>
      <c r="H58" s="21" t="s">
        <v>165</v>
      </c>
      <c r="I58" s="27">
        <v>39590</v>
      </c>
      <c r="J58" s="20" t="s">
        <v>61</v>
      </c>
      <c r="K58" s="17" t="s">
        <v>62</v>
      </c>
      <c r="L58" s="17" t="s">
        <v>63</v>
      </c>
      <c r="M58" s="27">
        <v>39590</v>
      </c>
      <c r="N58" s="27">
        <v>39590</v>
      </c>
      <c r="O58" s="21" t="s">
        <v>171</v>
      </c>
      <c r="P58" s="19">
        <v>68079211690</v>
      </c>
    </row>
    <row r="59" spans="1:16" ht="24" customHeight="1">
      <c r="A59" s="19">
        <v>58</v>
      </c>
      <c r="H59" s="21" t="s">
        <v>166</v>
      </c>
      <c r="I59" s="27">
        <v>35845</v>
      </c>
      <c r="J59" s="20" t="s">
        <v>61</v>
      </c>
      <c r="K59" s="17" t="s">
        <v>62</v>
      </c>
      <c r="L59" s="17" t="s">
        <v>63</v>
      </c>
      <c r="M59" s="27">
        <v>35845</v>
      </c>
      <c r="N59" s="27">
        <v>35845</v>
      </c>
      <c r="O59" s="21" t="s">
        <v>90</v>
      </c>
      <c r="P59" s="19">
        <v>68079211815</v>
      </c>
    </row>
    <row r="60" spans="1:16" ht="24" customHeight="1">
      <c r="A60" s="19">
        <v>59</v>
      </c>
      <c r="H60" s="21" t="s">
        <v>167</v>
      </c>
      <c r="I60" s="27">
        <v>168632</v>
      </c>
      <c r="J60" s="20" t="s">
        <v>61</v>
      </c>
      <c r="K60" s="17" t="s">
        <v>62</v>
      </c>
      <c r="L60" s="17" t="s">
        <v>63</v>
      </c>
      <c r="M60" s="27">
        <v>168632</v>
      </c>
      <c r="N60" s="27">
        <v>168632</v>
      </c>
      <c r="O60" s="21" t="s">
        <v>139</v>
      </c>
      <c r="P60" s="19">
        <v>68079211934</v>
      </c>
    </row>
    <row r="61" spans="1:16" ht="24" customHeight="1">
      <c r="A61" s="19">
        <v>60</v>
      </c>
      <c r="H61" s="21" t="s">
        <v>168</v>
      </c>
      <c r="I61" s="27">
        <v>9630</v>
      </c>
      <c r="J61" s="20" t="s">
        <v>61</v>
      </c>
      <c r="K61" s="17" t="s">
        <v>62</v>
      </c>
      <c r="L61" s="17" t="s">
        <v>63</v>
      </c>
      <c r="M61" s="27">
        <v>9630</v>
      </c>
      <c r="N61" s="27">
        <v>9630</v>
      </c>
      <c r="O61" s="21" t="s">
        <v>90</v>
      </c>
      <c r="P61" s="19">
        <v>68079212057</v>
      </c>
    </row>
    <row r="62" spans="1:16" ht="24" customHeight="1">
      <c r="A62" s="19">
        <v>61</v>
      </c>
      <c r="H62" s="26" t="s">
        <v>172</v>
      </c>
      <c r="I62" s="25">
        <v>8745</v>
      </c>
      <c r="J62" s="26" t="s">
        <v>66</v>
      </c>
      <c r="K62" s="17" t="s">
        <v>62</v>
      </c>
      <c r="L62" s="17" t="s">
        <v>63</v>
      </c>
      <c r="M62" s="25">
        <v>8745</v>
      </c>
      <c r="N62" s="25">
        <v>8745</v>
      </c>
      <c r="O62" s="17" t="s">
        <v>156</v>
      </c>
      <c r="P62" s="35">
        <v>68079211500</v>
      </c>
    </row>
    <row r="63" spans="1:16" ht="24" customHeight="1">
      <c r="A63" s="19">
        <v>62</v>
      </c>
      <c r="H63" s="17" t="s">
        <v>173</v>
      </c>
      <c r="I63" s="24">
        <v>21051.599999999999</v>
      </c>
      <c r="J63" s="26" t="s">
        <v>66</v>
      </c>
      <c r="K63" s="17" t="s">
        <v>62</v>
      </c>
      <c r="L63" s="17" t="s">
        <v>63</v>
      </c>
      <c r="M63" s="24">
        <v>21051.599999999999</v>
      </c>
      <c r="N63" s="24">
        <v>21051.599999999999</v>
      </c>
      <c r="O63" s="17" t="s">
        <v>181</v>
      </c>
      <c r="P63" s="34" t="s">
        <v>186</v>
      </c>
    </row>
    <row r="64" spans="1:16" ht="24" customHeight="1">
      <c r="A64" s="19">
        <v>63</v>
      </c>
      <c r="H64" s="17" t="s">
        <v>174</v>
      </c>
      <c r="I64" s="24">
        <v>16274.7</v>
      </c>
      <c r="J64" s="26" t="s">
        <v>66</v>
      </c>
      <c r="K64" s="17" t="s">
        <v>62</v>
      </c>
      <c r="L64" s="17" t="s">
        <v>63</v>
      </c>
      <c r="M64" s="24">
        <v>16274.7</v>
      </c>
      <c r="N64" s="24">
        <v>16274.7</v>
      </c>
      <c r="O64" s="17" t="s">
        <v>182</v>
      </c>
      <c r="P64" s="34" t="s">
        <v>187</v>
      </c>
    </row>
    <row r="65" spans="1:16" ht="24" customHeight="1">
      <c r="A65" s="19">
        <v>64</v>
      </c>
      <c r="H65" s="17" t="s">
        <v>175</v>
      </c>
      <c r="I65" s="24">
        <v>17560.84</v>
      </c>
      <c r="J65" s="26" t="s">
        <v>66</v>
      </c>
      <c r="K65" s="17" t="s">
        <v>62</v>
      </c>
      <c r="L65" s="17" t="s">
        <v>63</v>
      </c>
      <c r="M65" s="24">
        <v>17560.84</v>
      </c>
      <c r="N65" s="24">
        <v>17560.84</v>
      </c>
      <c r="O65" s="17" t="s">
        <v>182</v>
      </c>
      <c r="P65" s="34" t="s">
        <v>188</v>
      </c>
    </row>
    <row r="66" spans="1:16" ht="24" customHeight="1">
      <c r="A66" s="19">
        <v>65</v>
      </c>
      <c r="H66" s="17" t="s">
        <v>154</v>
      </c>
      <c r="I66" s="24">
        <v>33000</v>
      </c>
      <c r="J66" s="26" t="s">
        <v>66</v>
      </c>
      <c r="K66" s="17" t="s">
        <v>62</v>
      </c>
      <c r="L66" s="17" t="s">
        <v>63</v>
      </c>
      <c r="M66" s="24">
        <v>33000</v>
      </c>
      <c r="N66" s="24">
        <v>33000</v>
      </c>
      <c r="O66" s="17" t="s">
        <v>183</v>
      </c>
      <c r="P66" s="34" t="s">
        <v>189</v>
      </c>
    </row>
    <row r="67" spans="1:16" ht="24" customHeight="1">
      <c r="A67" s="19">
        <v>66</v>
      </c>
      <c r="H67" s="17" t="s">
        <v>176</v>
      </c>
      <c r="I67" s="24">
        <v>13763</v>
      </c>
      <c r="J67" s="26" t="s">
        <v>66</v>
      </c>
      <c r="K67" s="17" t="s">
        <v>62</v>
      </c>
      <c r="L67" s="17" t="s">
        <v>63</v>
      </c>
      <c r="M67" s="24">
        <v>13763</v>
      </c>
      <c r="N67" s="24">
        <v>13763</v>
      </c>
      <c r="O67" s="17" t="s">
        <v>183</v>
      </c>
      <c r="P67" s="34" t="s">
        <v>190</v>
      </c>
    </row>
    <row r="68" spans="1:16" ht="24" customHeight="1">
      <c r="A68" s="19">
        <v>67</v>
      </c>
      <c r="H68" s="17" t="s">
        <v>177</v>
      </c>
      <c r="I68" s="24">
        <v>25391.1</v>
      </c>
      <c r="J68" s="26" t="s">
        <v>66</v>
      </c>
      <c r="K68" s="17" t="s">
        <v>62</v>
      </c>
      <c r="L68" s="17" t="s">
        <v>63</v>
      </c>
      <c r="M68" s="24">
        <v>25391.1</v>
      </c>
      <c r="N68" s="24">
        <v>25391.1</v>
      </c>
      <c r="O68" s="17" t="s">
        <v>184</v>
      </c>
      <c r="P68" s="34" t="s">
        <v>191</v>
      </c>
    </row>
    <row r="69" spans="1:16" ht="24" customHeight="1">
      <c r="A69" s="19">
        <v>68</v>
      </c>
      <c r="H69" s="17" t="s">
        <v>178</v>
      </c>
      <c r="I69" s="24">
        <v>6870</v>
      </c>
      <c r="J69" s="26" t="s">
        <v>66</v>
      </c>
      <c r="K69" s="17" t="s">
        <v>62</v>
      </c>
      <c r="L69" s="17" t="s">
        <v>63</v>
      </c>
      <c r="M69" s="24">
        <v>6870</v>
      </c>
      <c r="N69" s="24">
        <v>6870</v>
      </c>
      <c r="O69" s="17" t="s">
        <v>104</v>
      </c>
      <c r="P69" s="34" t="s">
        <v>192</v>
      </c>
    </row>
    <row r="70" spans="1:16" ht="24" customHeight="1">
      <c r="A70" s="19">
        <v>69</v>
      </c>
      <c r="H70" s="17" t="s">
        <v>179</v>
      </c>
      <c r="I70" s="24">
        <v>20308.599999999999</v>
      </c>
      <c r="J70" s="26" t="s">
        <v>66</v>
      </c>
      <c r="K70" s="17" t="s">
        <v>62</v>
      </c>
      <c r="L70" s="17" t="s">
        <v>63</v>
      </c>
      <c r="M70" s="24">
        <v>20308.599999999999</v>
      </c>
      <c r="N70" s="24">
        <v>20308.599999999999</v>
      </c>
      <c r="O70" s="17" t="s">
        <v>185</v>
      </c>
      <c r="P70" s="34" t="s">
        <v>193</v>
      </c>
    </row>
    <row r="71" spans="1:16" ht="24" customHeight="1">
      <c r="A71" s="19">
        <v>70</v>
      </c>
      <c r="H71" s="17" t="s">
        <v>180</v>
      </c>
      <c r="I71" s="24">
        <v>20020</v>
      </c>
      <c r="J71" s="26" t="s">
        <v>66</v>
      </c>
      <c r="K71" s="17" t="s">
        <v>62</v>
      </c>
      <c r="L71" s="17" t="s">
        <v>63</v>
      </c>
      <c r="M71" s="24">
        <v>20020</v>
      </c>
      <c r="N71" s="24">
        <v>20020</v>
      </c>
      <c r="O71" s="17" t="s">
        <v>183</v>
      </c>
      <c r="P71" s="34" t="s">
        <v>194</v>
      </c>
    </row>
    <row r="72" spans="1:16" ht="24" customHeight="1">
      <c r="A72" s="19">
        <v>71</v>
      </c>
      <c r="I72" s="24"/>
      <c r="M72" s="24"/>
      <c r="N72" s="24"/>
      <c r="P72" s="34"/>
    </row>
    <row r="73" spans="1:16" ht="24" customHeight="1">
      <c r="A73" s="19">
        <v>72</v>
      </c>
      <c r="I73" s="24"/>
      <c r="M73" s="24"/>
      <c r="N73" s="24"/>
      <c r="P73" s="34"/>
    </row>
    <row r="74" spans="1:16" ht="24" customHeight="1">
      <c r="A74" s="19">
        <v>73</v>
      </c>
      <c r="I74" s="24"/>
      <c r="M74" s="24"/>
      <c r="N74" s="24"/>
      <c r="P74" s="34"/>
    </row>
    <row r="75" spans="1:16" ht="24" customHeight="1">
      <c r="A75" s="19">
        <v>74</v>
      </c>
      <c r="I75" s="24"/>
      <c r="M75" s="24"/>
      <c r="N75" s="24"/>
      <c r="P75" s="34"/>
    </row>
    <row r="76" spans="1:16" ht="24" customHeight="1">
      <c r="A76" s="19">
        <v>75</v>
      </c>
      <c r="I76" s="24"/>
      <c r="M76" s="24"/>
      <c r="N76" s="24"/>
      <c r="P76" s="34"/>
    </row>
    <row r="77" spans="1:16" ht="24" customHeight="1">
      <c r="A77" s="19">
        <v>76</v>
      </c>
      <c r="I77" s="24"/>
      <c r="M77" s="24"/>
      <c r="N77" s="24"/>
      <c r="P77" s="34"/>
    </row>
    <row r="78" spans="1:16" ht="24" customHeight="1">
      <c r="A78" s="19">
        <v>77</v>
      </c>
      <c r="I78" s="24"/>
      <c r="M78" s="24"/>
      <c r="N78" s="24"/>
      <c r="P78" s="34"/>
    </row>
    <row r="79" spans="1:16" ht="24" customHeight="1">
      <c r="A79" s="19">
        <v>78</v>
      </c>
      <c r="I79" s="24"/>
      <c r="M79" s="24"/>
      <c r="N79" s="24"/>
      <c r="P79" s="34"/>
    </row>
    <row r="80" spans="1:16" ht="24" customHeight="1">
      <c r="A80" s="19">
        <v>79</v>
      </c>
      <c r="I80" s="24"/>
      <c r="M80" s="24"/>
      <c r="N80" s="24"/>
      <c r="P80" s="34"/>
    </row>
    <row r="81" spans="1:16" ht="24" customHeight="1">
      <c r="A81" s="19">
        <v>80</v>
      </c>
      <c r="I81" s="24"/>
      <c r="M81" s="24"/>
      <c r="N81" s="24"/>
      <c r="P81" s="34"/>
    </row>
    <row r="82" spans="1:16" ht="24" customHeight="1">
      <c r="A82" s="19">
        <v>81</v>
      </c>
      <c r="I82" s="24"/>
      <c r="M82" s="24"/>
      <c r="N82" s="24"/>
      <c r="P82" s="34"/>
    </row>
    <row r="83" spans="1:16" ht="24" customHeight="1">
      <c r="A83" s="19">
        <v>82</v>
      </c>
      <c r="I83" s="24"/>
      <c r="M83" s="24"/>
      <c r="N83" s="24"/>
      <c r="P83" s="34"/>
    </row>
    <row r="84" spans="1:16" ht="24" customHeight="1">
      <c r="A84" s="19">
        <v>83</v>
      </c>
      <c r="I84" s="24"/>
      <c r="M84" s="24"/>
      <c r="N84" s="24"/>
      <c r="P84" s="34"/>
    </row>
    <row r="85" spans="1:16" ht="24" customHeight="1">
      <c r="A85" s="19">
        <v>84</v>
      </c>
      <c r="I85" s="24"/>
      <c r="M85" s="24"/>
      <c r="N85" s="24"/>
      <c r="P85" s="34"/>
    </row>
    <row r="86" spans="1:16" ht="24" customHeight="1">
      <c r="A86" s="19">
        <v>85</v>
      </c>
      <c r="I86" s="24"/>
      <c r="M86" s="24"/>
      <c r="N86" s="24"/>
      <c r="P86" s="34"/>
    </row>
    <row r="87" spans="1:16" ht="24" customHeight="1">
      <c r="A87" s="19">
        <v>86</v>
      </c>
      <c r="I87" s="24"/>
      <c r="M87" s="24"/>
      <c r="N87" s="24"/>
      <c r="P87" s="34"/>
    </row>
    <row r="88" spans="1:16" ht="24" customHeight="1">
      <c r="A88" s="19">
        <v>87</v>
      </c>
      <c r="I88" s="24"/>
      <c r="M88" s="24"/>
      <c r="N88" s="24"/>
      <c r="P88" s="34"/>
    </row>
    <row r="89" spans="1:16" ht="24" customHeight="1">
      <c r="A89" s="19">
        <v>88</v>
      </c>
      <c r="I89" s="24"/>
      <c r="M89" s="24"/>
      <c r="N89" s="24"/>
      <c r="P89" s="34"/>
    </row>
    <row r="90" spans="1:16" ht="24" customHeight="1">
      <c r="A90" s="19">
        <v>89</v>
      </c>
      <c r="I90" s="24"/>
      <c r="M90" s="24"/>
      <c r="N90" s="24"/>
      <c r="P90" s="34"/>
    </row>
    <row r="91" spans="1:16" ht="24" customHeight="1">
      <c r="A91" s="19">
        <v>90</v>
      </c>
      <c r="I91" s="24"/>
      <c r="M91" s="24"/>
      <c r="N91" s="24"/>
      <c r="P91" s="34"/>
    </row>
    <row r="92" spans="1:16" ht="24" customHeight="1">
      <c r="A92" s="19">
        <v>91</v>
      </c>
      <c r="I92" s="24"/>
      <c r="M92" s="24"/>
      <c r="N92" s="24"/>
      <c r="P92" s="34"/>
    </row>
    <row r="93" spans="1:16" ht="24" customHeight="1">
      <c r="A93" s="19">
        <v>92</v>
      </c>
      <c r="I93" s="24"/>
      <c r="M93" s="24"/>
      <c r="N93" s="24"/>
      <c r="P93" s="34"/>
    </row>
    <row r="94" spans="1:16" ht="24" customHeight="1">
      <c r="A94" s="19">
        <v>93</v>
      </c>
      <c r="I94" s="24"/>
      <c r="M94" s="24"/>
      <c r="N94" s="24"/>
      <c r="P94" s="34"/>
    </row>
    <row r="95" spans="1:16" ht="24" customHeight="1">
      <c r="A95" s="19">
        <v>94</v>
      </c>
      <c r="I95" s="24"/>
      <c r="M95" s="24"/>
      <c r="N95" s="24"/>
      <c r="P95" s="34"/>
    </row>
    <row r="96" spans="1:16" ht="24" customHeight="1">
      <c r="A96" s="19">
        <v>95</v>
      </c>
      <c r="I96" s="24"/>
      <c r="M96" s="24"/>
      <c r="N96" s="24"/>
      <c r="P96" s="34"/>
    </row>
    <row r="97" spans="1:16" ht="24" customHeight="1">
      <c r="A97" s="19">
        <v>96</v>
      </c>
      <c r="I97" s="24"/>
      <c r="M97" s="24"/>
      <c r="N97" s="24"/>
      <c r="P97" s="34"/>
    </row>
    <row r="98" spans="1:16" ht="24" customHeight="1">
      <c r="A98" s="19">
        <v>97</v>
      </c>
      <c r="I98" s="24"/>
      <c r="M98" s="24"/>
      <c r="N98" s="24"/>
      <c r="P98" s="34"/>
    </row>
    <row r="99" spans="1:16" ht="24" customHeight="1">
      <c r="A99" s="19">
        <v>98</v>
      </c>
      <c r="I99" s="24"/>
      <c r="M99" s="24"/>
      <c r="N99" s="24"/>
      <c r="P99" s="34"/>
    </row>
    <row r="100" spans="1:16" ht="24" customHeight="1">
      <c r="A100" s="19">
        <v>99</v>
      </c>
      <c r="I100" s="24"/>
      <c r="M100" s="24"/>
      <c r="N100" s="24"/>
      <c r="P100" s="34"/>
    </row>
    <row r="101" spans="1:16" ht="24" customHeight="1">
      <c r="A101" s="19">
        <v>100</v>
      </c>
      <c r="I101" s="24"/>
      <c r="M101" s="24"/>
      <c r="N101" s="24"/>
      <c r="P101" s="34"/>
    </row>
    <row r="102" spans="1:16" ht="24" customHeight="1"/>
    <row r="103" spans="1:16" ht="24" customHeight="1"/>
    <row r="104" spans="1:16" ht="24" customHeight="1"/>
    <row r="105" spans="1:16" ht="24" customHeight="1"/>
    <row r="106" spans="1:16" ht="24" customHeight="1"/>
    <row r="107" spans="1:16" ht="24" customHeight="1"/>
    <row r="108" spans="1:16" ht="24" customHeight="1"/>
    <row r="109" spans="1:16" ht="24" customHeight="1"/>
    <row r="110" spans="1:16" ht="24" customHeight="1"/>
    <row r="111" spans="1:16" ht="24" customHeight="1"/>
    <row r="112" spans="1:16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  <row r="575" ht="24" customHeight="1"/>
    <row r="576" ht="24" customHeight="1"/>
    <row r="577" ht="24" customHeight="1"/>
    <row r="578" ht="24" customHeight="1"/>
    <row r="579" ht="24" customHeight="1"/>
    <row r="580" ht="24" customHeight="1"/>
    <row r="581" ht="24" customHeight="1"/>
    <row r="582" ht="24" customHeight="1"/>
    <row r="583" ht="24" customHeight="1"/>
    <row r="584" ht="24" customHeight="1"/>
    <row r="585" ht="24" customHeight="1"/>
    <row r="586" ht="24" customHeight="1"/>
    <row r="587" ht="24" customHeight="1"/>
    <row r="588" ht="24" customHeight="1"/>
    <row r="589" ht="24" customHeight="1"/>
    <row r="590" ht="24" customHeight="1"/>
    <row r="591" ht="24" customHeight="1"/>
    <row r="592" ht="24" customHeight="1"/>
    <row r="593" ht="24" customHeight="1"/>
    <row r="594" ht="24" customHeight="1"/>
    <row r="595" ht="24" customHeight="1"/>
    <row r="596" ht="24" customHeight="1"/>
    <row r="597" ht="24" customHeight="1"/>
    <row r="598" ht="24" customHeight="1"/>
    <row r="599" ht="24" customHeight="1"/>
    <row r="600" ht="24" customHeight="1"/>
    <row r="601" ht="24" customHeight="1"/>
    <row r="602" ht="24" customHeight="1"/>
    <row r="603" ht="24" customHeight="1"/>
    <row r="604" ht="24" customHeight="1"/>
    <row r="605" ht="24" customHeight="1"/>
    <row r="606" ht="24" customHeight="1"/>
    <row r="607" ht="24" customHeight="1"/>
    <row r="608" ht="24" customHeight="1"/>
    <row r="609" ht="24" customHeight="1"/>
    <row r="610" ht="24" customHeight="1"/>
    <row r="611" ht="24" customHeight="1"/>
    <row r="612" ht="24" customHeight="1"/>
    <row r="613" ht="24" customHeight="1"/>
    <row r="614" ht="24" customHeight="1"/>
    <row r="615" ht="24" customHeight="1"/>
    <row r="616" ht="24" customHeight="1"/>
    <row r="617" ht="24" customHeight="1"/>
    <row r="618" ht="24" customHeight="1"/>
    <row r="619" ht="24" customHeight="1"/>
    <row r="620" ht="24" customHeight="1"/>
    <row r="621" ht="24" customHeight="1"/>
    <row r="622" ht="24" customHeight="1"/>
    <row r="623" ht="24" customHeight="1"/>
    <row r="624" ht="24" customHeight="1"/>
    <row r="625" ht="24" customHeight="1"/>
    <row r="626" ht="24" customHeight="1"/>
    <row r="627" ht="24" customHeight="1"/>
    <row r="628" ht="24" customHeight="1"/>
    <row r="629" ht="24" customHeight="1"/>
    <row r="630" ht="24" customHeight="1"/>
    <row r="631" ht="24" customHeight="1"/>
    <row r="632" ht="24" customHeight="1"/>
    <row r="633" ht="24" customHeight="1"/>
    <row r="634" ht="24" customHeight="1"/>
    <row r="635" ht="24" customHeight="1"/>
    <row r="636" ht="24" customHeight="1"/>
    <row r="637" ht="24" customHeight="1"/>
    <row r="638" ht="24" customHeight="1"/>
    <row r="639" ht="24" customHeight="1"/>
    <row r="640" ht="24" customHeight="1"/>
    <row r="641" ht="24" customHeight="1"/>
    <row r="642" ht="24" customHeight="1"/>
    <row r="643" ht="24" customHeight="1"/>
    <row r="644" ht="24" customHeight="1"/>
    <row r="645" ht="24" customHeight="1"/>
    <row r="646" ht="24" customHeight="1"/>
    <row r="647" ht="24" customHeight="1"/>
    <row r="648" ht="24" customHeight="1"/>
    <row r="649" ht="24" customHeight="1"/>
    <row r="650" ht="24" customHeight="1"/>
    <row r="651" ht="24" customHeight="1"/>
    <row r="652" ht="24" customHeight="1"/>
    <row r="653" ht="24" customHeight="1"/>
    <row r="654" ht="24" customHeight="1"/>
    <row r="655" ht="24" customHeight="1"/>
    <row r="656" ht="24" customHeight="1"/>
    <row r="657" ht="24" customHeight="1"/>
    <row r="658" ht="24" customHeight="1"/>
    <row r="659" ht="24" customHeight="1"/>
    <row r="660" ht="24" customHeight="1"/>
    <row r="661" ht="24" customHeight="1"/>
    <row r="662" ht="24" customHeight="1"/>
    <row r="663" ht="24" customHeight="1"/>
    <row r="664" ht="24" customHeight="1"/>
    <row r="665" ht="24" customHeight="1"/>
    <row r="666" ht="24" customHeight="1"/>
    <row r="667" ht="24" customHeight="1"/>
    <row r="668" ht="24" customHeight="1"/>
    <row r="669" ht="24" customHeight="1"/>
    <row r="670" ht="24" customHeight="1"/>
    <row r="671" ht="24" customHeight="1"/>
    <row r="672" ht="24" customHeight="1"/>
    <row r="673" ht="24" customHeight="1"/>
    <row r="674" ht="24" customHeight="1"/>
    <row r="675" ht="24" customHeight="1"/>
    <row r="676" ht="24" customHeight="1"/>
    <row r="677" ht="24" customHeight="1"/>
    <row r="678" ht="24" customHeight="1"/>
    <row r="679" ht="24" customHeight="1"/>
    <row r="680" ht="24" customHeight="1"/>
    <row r="681" ht="24" customHeight="1"/>
    <row r="682" ht="24" customHeight="1"/>
    <row r="683" ht="24" customHeight="1"/>
    <row r="684" ht="24" customHeight="1"/>
    <row r="685" ht="24" customHeight="1"/>
    <row r="686" ht="24" customHeight="1"/>
    <row r="687" ht="24" customHeight="1"/>
    <row r="688" ht="24" customHeight="1"/>
    <row r="689" ht="24" customHeight="1"/>
    <row r="690" ht="24" customHeight="1"/>
    <row r="691" ht="24" customHeight="1"/>
    <row r="692" ht="24" customHeight="1"/>
    <row r="693" ht="24" customHeight="1"/>
    <row r="694" ht="24" customHeight="1"/>
    <row r="695" ht="24" customHeight="1"/>
    <row r="696" ht="24" customHeight="1"/>
    <row r="697" ht="24" customHeight="1"/>
    <row r="698" ht="24" customHeight="1"/>
    <row r="699" ht="24" customHeight="1"/>
    <row r="700" ht="24" customHeight="1"/>
    <row r="701" ht="24" customHeight="1"/>
    <row r="702" ht="24" customHeight="1"/>
    <row r="703" ht="24" customHeight="1"/>
    <row r="704" ht="24" customHeight="1"/>
    <row r="705" ht="24" customHeight="1"/>
    <row r="706" ht="24" customHeight="1"/>
    <row r="707" ht="24" customHeight="1"/>
    <row r="708" ht="24" customHeight="1"/>
    <row r="709" ht="24" customHeight="1"/>
    <row r="710" ht="24" customHeight="1"/>
    <row r="711" ht="24" customHeight="1"/>
    <row r="712" ht="24" customHeight="1"/>
    <row r="713" ht="24" customHeight="1"/>
    <row r="714" ht="24" customHeight="1"/>
    <row r="715" ht="24" customHeight="1"/>
    <row r="716" ht="24" customHeight="1"/>
    <row r="717" ht="24" customHeight="1"/>
    <row r="718" ht="24" customHeight="1"/>
    <row r="719" ht="24" customHeight="1"/>
    <row r="720" ht="24" customHeight="1"/>
    <row r="721" ht="24" customHeight="1"/>
    <row r="722" ht="24" customHeight="1"/>
    <row r="723" ht="24" customHeight="1"/>
    <row r="724" ht="24" customHeight="1"/>
    <row r="725" ht="24" customHeight="1"/>
    <row r="726" ht="24" customHeight="1"/>
    <row r="727" ht="24" customHeight="1"/>
    <row r="728" ht="24" customHeight="1"/>
    <row r="729" ht="24" customHeight="1"/>
    <row r="730" ht="24" customHeight="1"/>
    <row r="731" ht="24" customHeight="1"/>
    <row r="732" ht="24" customHeight="1"/>
    <row r="733" ht="24" customHeight="1"/>
    <row r="734" ht="24" customHeight="1"/>
    <row r="735" ht="24" customHeight="1"/>
    <row r="736" ht="24" customHeight="1"/>
    <row r="737" ht="24" customHeight="1"/>
    <row r="738" ht="24" customHeight="1"/>
    <row r="739" ht="24" customHeight="1"/>
    <row r="740" ht="24" customHeight="1"/>
    <row r="741" ht="24" customHeight="1"/>
    <row r="742" ht="24" customHeight="1"/>
    <row r="743" ht="24" customHeight="1"/>
    <row r="744" ht="24" customHeight="1"/>
    <row r="745" ht="24" customHeight="1"/>
    <row r="746" ht="24" customHeight="1"/>
    <row r="747" ht="24" customHeight="1"/>
    <row r="748" ht="24" customHeight="1"/>
    <row r="749" ht="24" customHeight="1"/>
    <row r="750" ht="24" customHeight="1"/>
    <row r="751" ht="24" customHeight="1"/>
    <row r="752" ht="24" customHeight="1"/>
    <row r="753" ht="24" customHeight="1"/>
    <row r="754" ht="24" customHeight="1"/>
    <row r="755" ht="24" customHeight="1"/>
    <row r="756" ht="24" customHeight="1"/>
    <row r="757" ht="24" customHeight="1"/>
    <row r="758" ht="24" customHeight="1"/>
    <row r="759" ht="24" customHeight="1"/>
    <row r="760" ht="24" customHeight="1"/>
    <row r="761" ht="24" customHeight="1"/>
    <row r="762" ht="24" customHeight="1"/>
    <row r="763" ht="24" customHeight="1"/>
    <row r="764" ht="24" customHeight="1"/>
    <row r="765" ht="24" customHeight="1"/>
    <row r="766" ht="24" customHeight="1"/>
    <row r="767" ht="24" customHeight="1"/>
    <row r="768" ht="24" customHeight="1"/>
    <row r="769" ht="24" customHeight="1"/>
    <row r="770" ht="24" customHeight="1"/>
    <row r="771" ht="24" customHeight="1"/>
    <row r="772" ht="24" customHeight="1"/>
    <row r="773" ht="24" customHeight="1"/>
    <row r="774" ht="24" customHeight="1"/>
    <row r="775" ht="24" customHeight="1"/>
    <row r="776" ht="24" customHeight="1"/>
    <row r="777" ht="24" customHeight="1"/>
    <row r="778" ht="24" customHeight="1"/>
    <row r="779" ht="24" customHeight="1"/>
    <row r="780" ht="24" customHeight="1"/>
    <row r="781" ht="24" customHeight="1"/>
    <row r="782" ht="24" customHeight="1"/>
    <row r="783" ht="24" customHeight="1"/>
    <row r="784" ht="24" customHeight="1"/>
    <row r="785" ht="24" customHeight="1"/>
    <row r="786" ht="24" customHeight="1"/>
    <row r="787" ht="24" customHeight="1"/>
    <row r="788" ht="24" customHeight="1"/>
    <row r="789" ht="24" customHeight="1"/>
    <row r="790" ht="24" customHeight="1"/>
    <row r="791" ht="24" customHeight="1"/>
    <row r="792" ht="24" customHeight="1"/>
    <row r="793" ht="24" customHeight="1"/>
    <row r="794" ht="24" customHeight="1"/>
    <row r="795" ht="24" customHeight="1"/>
    <row r="796" ht="24" customHeight="1"/>
    <row r="797" ht="24" customHeight="1"/>
    <row r="798" ht="24" customHeight="1"/>
    <row r="799" ht="24" customHeight="1"/>
    <row r="800" ht="24" customHeight="1"/>
    <row r="801" ht="24" customHeight="1"/>
    <row r="802" ht="24" customHeight="1"/>
    <row r="803" ht="24" customHeight="1"/>
    <row r="804" ht="24" customHeight="1"/>
    <row r="805" ht="24" customHeight="1"/>
    <row r="806" ht="24" customHeight="1"/>
    <row r="807" ht="24" customHeight="1"/>
    <row r="808" ht="24" customHeight="1"/>
    <row r="809" ht="24" customHeight="1"/>
    <row r="810" ht="24" customHeight="1"/>
    <row r="811" ht="24" customHeight="1"/>
    <row r="812" ht="24" customHeight="1"/>
    <row r="813" ht="24" customHeight="1"/>
    <row r="814" ht="24" customHeight="1"/>
    <row r="815" ht="24" customHeight="1"/>
    <row r="816" ht="24" customHeight="1"/>
    <row r="817" ht="24" customHeight="1"/>
    <row r="818" ht="24" customHeight="1"/>
    <row r="819" ht="24" customHeight="1"/>
    <row r="820" ht="24" customHeight="1"/>
    <row r="821" ht="24" customHeight="1"/>
    <row r="822" ht="24" customHeight="1"/>
    <row r="823" ht="24" customHeight="1"/>
    <row r="824" ht="24" customHeight="1"/>
    <row r="825" ht="24" customHeight="1"/>
    <row r="826" ht="24" customHeight="1"/>
    <row r="827" ht="24" customHeight="1"/>
    <row r="828" ht="24" customHeight="1"/>
    <row r="829" ht="24" customHeight="1"/>
    <row r="830" ht="24" customHeight="1"/>
    <row r="831" ht="24" customHeight="1"/>
    <row r="832" ht="24" customHeight="1"/>
    <row r="833" ht="24" customHeight="1"/>
    <row r="834" ht="24" customHeight="1"/>
    <row r="835" ht="24" customHeight="1"/>
    <row r="836" ht="24" customHeight="1"/>
    <row r="837" ht="24" customHeight="1"/>
    <row r="838" ht="24" customHeight="1"/>
    <row r="839" ht="24" customHeight="1"/>
    <row r="840" ht="24" customHeight="1"/>
    <row r="841" ht="24" customHeight="1"/>
    <row r="842" ht="24" customHeight="1"/>
    <row r="843" ht="24" customHeight="1"/>
    <row r="844" ht="24" customHeight="1"/>
    <row r="845" ht="24" customHeight="1"/>
    <row r="846" ht="24" customHeight="1"/>
    <row r="847" ht="24" customHeight="1"/>
    <row r="848" ht="24" customHeight="1"/>
    <row r="849" ht="24" customHeight="1"/>
    <row r="850" ht="24" customHeight="1"/>
    <row r="851" ht="24" customHeight="1"/>
    <row r="852" ht="24" customHeight="1"/>
    <row r="853" ht="24" customHeight="1"/>
    <row r="854" ht="24" customHeight="1"/>
    <row r="855" ht="24" customHeight="1"/>
    <row r="856" ht="24" customHeight="1"/>
    <row r="857" ht="24" customHeight="1"/>
    <row r="858" ht="24" customHeight="1"/>
    <row r="859" ht="24" customHeight="1"/>
    <row r="860" ht="24" customHeight="1"/>
    <row r="861" ht="24" customHeight="1"/>
    <row r="862" ht="24" customHeight="1"/>
    <row r="863" ht="24" customHeight="1"/>
    <row r="864" ht="24" customHeight="1"/>
    <row r="865" ht="24" customHeight="1"/>
    <row r="866" ht="24" customHeight="1"/>
    <row r="867" ht="24" customHeight="1"/>
    <row r="868" ht="24" customHeight="1"/>
    <row r="869" ht="24" customHeight="1"/>
    <row r="870" ht="24" customHeight="1"/>
    <row r="871" ht="24" customHeight="1"/>
    <row r="872" ht="24" customHeight="1"/>
    <row r="873" ht="24" customHeight="1"/>
    <row r="874" ht="24" customHeight="1"/>
    <row r="875" ht="24" customHeight="1"/>
    <row r="876" ht="24" customHeight="1"/>
    <row r="877" ht="24" customHeight="1"/>
    <row r="878" ht="24" customHeight="1"/>
    <row r="879" ht="24" customHeight="1"/>
    <row r="880" ht="24" customHeight="1"/>
    <row r="881" ht="24" customHeight="1"/>
    <row r="882" ht="24" customHeight="1"/>
    <row r="883" ht="24" customHeight="1"/>
    <row r="884" ht="24" customHeight="1"/>
    <row r="885" ht="24" customHeight="1"/>
    <row r="886" ht="24" customHeight="1"/>
    <row r="887" ht="24" customHeight="1"/>
    <row r="888" ht="24" customHeight="1"/>
    <row r="889" ht="24" customHeight="1"/>
    <row r="890" ht="24" customHeight="1"/>
    <row r="891" ht="24" customHeight="1"/>
    <row r="892" ht="24" customHeight="1"/>
    <row r="893" ht="24" customHeight="1"/>
    <row r="894" ht="24" customHeight="1"/>
    <row r="895" ht="24" customHeight="1"/>
    <row r="896" ht="24" customHeight="1"/>
    <row r="897" ht="24" customHeight="1"/>
    <row r="898" ht="24" customHeight="1"/>
    <row r="899" ht="24" customHeight="1"/>
    <row r="900" ht="24" customHeight="1"/>
    <row r="901" ht="24" customHeight="1"/>
    <row r="902" ht="24" customHeight="1"/>
    <row r="903" ht="24" customHeight="1"/>
    <row r="904" ht="24" customHeight="1"/>
    <row r="905" ht="24" customHeight="1"/>
    <row r="906" ht="24" customHeight="1"/>
    <row r="907" ht="24" customHeight="1"/>
    <row r="908" ht="24" customHeight="1"/>
    <row r="909" ht="24" customHeight="1"/>
    <row r="910" ht="24" customHeight="1"/>
    <row r="911" ht="24" customHeight="1"/>
    <row r="912" ht="24" customHeight="1"/>
    <row r="913" ht="24" customHeight="1"/>
    <row r="914" ht="24" customHeight="1"/>
    <row r="915" ht="24" customHeight="1"/>
    <row r="916" ht="24" customHeight="1"/>
    <row r="917" ht="24" customHeight="1"/>
    <row r="918" ht="24" customHeight="1"/>
    <row r="919" ht="24" customHeight="1"/>
    <row r="920" ht="24" customHeight="1"/>
    <row r="921" ht="24" customHeight="1"/>
    <row r="922" ht="24" customHeight="1"/>
    <row r="923" ht="24" customHeight="1"/>
    <row r="924" ht="24" customHeight="1"/>
    <row r="925" ht="24" customHeight="1"/>
    <row r="926" ht="24" customHeight="1"/>
    <row r="927" ht="24" customHeight="1"/>
    <row r="928" ht="24" customHeight="1"/>
    <row r="929" ht="24" customHeight="1"/>
    <row r="930" ht="24" customHeight="1"/>
    <row r="931" ht="24" customHeight="1"/>
    <row r="932" ht="24" customHeight="1"/>
    <row r="933" ht="24" customHeight="1"/>
    <row r="934" ht="24" customHeight="1"/>
    <row r="935" ht="24" customHeight="1"/>
    <row r="936" ht="24" customHeight="1"/>
    <row r="937" ht="24" customHeight="1"/>
    <row r="938" ht="24" customHeight="1"/>
    <row r="939" ht="24" customHeight="1"/>
    <row r="940" ht="24" customHeight="1"/>
    <row r="941" ht="24" customHeight="1"/>
    <row r="942" ht="24" customHeight="1"/>
    <row r="943" ht="24" customHeight="1"/>
    <row r="944" ht="24" customHeight="1"/>
    <row r="945" ht="24" customHeight="1"/>
    <row r="946" ht="24" customHeight="1"/>
    <row r="947" ht="24" customHeight="1"/>
    <row r="948" ht="24" customHeight="1"/>
    <row r="949" ht="24" customHeight="1"/>
    <row r="950" ht="24" customHeight="1"/>
    <row r="951" ht="24" customHeight="1"/>
    <row r="952" ht="24" customHeight="1"/>
    <row r="953" ht="24" customHeight="1"/>
    <row r="954" ht="24" customHeight="1"/>
    <row r="955" ht="24" customHeight="1"/>
    <row r="956" ht="24" customHeight="1"/>
    <row r="957" ht="24" customHeight="1"/>
    <row r="958" ht="24" customHeight="1"/>
    <row r="959" ht="24" customHeight="1"/>
    <row r="960" ht="24" customHeight="1"/>
    <row r="961" ht="24" customHeight="1"/>
    <row r="962" ht="24" customHeight="1"/>
    <row r="963" ht="24" customHeight="1"/>
    <row r="964" ht="24" customHeight="1"/>
    <row r="965" ht="24" customHeight="1"/>
    <row r="966" ht="24" customHeight="1"/>
    <row r="967" ht="24" customHeight="1"/>
    <row r="968" ht="24" customHeight="1"/>
    <row r="969" ht="24" customHeight="1"/>
    <row r="970" ht="24" customHeight="1"/>
    <row r="971" ht="24" customHeight="1"/>
    <row r="972" ht="24" customHeight="1"/>
    <row r="973" ht="24" customHeight="1"/>
    <row r="974" ht="24" customHeight="1"/>
    <row r="975" ht="24" customHeight="1"/>
    <row r="976" ht="24" customHeight="1"/>
    <row r="977" ht="24" customHeight="1"/>
    <row r="978" ht="24" customHeight="1"/>
    <row r="979" ht="24" customHeight="1"/>
    <row r="980" ht="24" customHeight="1"/>
    <row r="981" ht="24" customHeight="1"/>
    <row r="982" ht="24" customHeight="1"/>
    <row r="983" ht="24" customHeight="1"/>
    <row r="984" ht="24" customHeight="1"/>
    <row r="985" ht="24" customHeight="1"/>
    <row r="986" ht="24" customHeight="1"/>
    <row r="987" ht="24" customHeight="1"/>
    <row r="988" ht="24" customHeight="1"/>
    <row r="989" ht="24" customHeight="1"/>
    <row r="990" ht="24" customHeight="1"/>
    <row r="991" ht="24" customHeight="1"/>
    <row r="992" ht="24" customHeight="1"/>
    <row r="993" ht="24" customHeight="1"/>
    <row r="994" ht="24" customHeight="1"/>
    <row r="995" ht="24" customHeight="1"/>
    <row r="996" ht="24" customHeight="1"/>
    <row r="997" ht="24" customHeight="1"/>
    <row r="998" ht="24" customHeight="1"/>
    <row r="999" ht="24" customHeight="1"/>
    <row r="1000" ht="24" customHeight="1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2" right="0.2" top="0.25" bottom="0.25" header="0" footer="0"/>
  <pageSetup scale="70" orientation="landscape" r:id="rId1"/>
  <rowBreaks count="2" manualBreakCount="2">
    <brk id="31" max="16383" man="1"/>
    <brk id="6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ITA-o9</vt:lpstr>
      <vt:lpstr>'ITA-o9'!Print_Area</vt:lpstr>
      <vt:lpstr>'ITA-o9'!Print_Titles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Siroj Thangthongkam</cp:lastModifiedBy>
  <cp:lastPrinted>2025-07-11T01:10:13Z</cp:lastPrinted>
  <dcterms:created xsi:type="dcterms:W3CDTF">2024-09-18T07:07:00Z</dcterms:created>
  <dcterms:modified xsi:type="dcterms:W3CDTF">2025-07-11T01:10:24Z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8CFA0CA827134008B4FA3A5A4BEC64A4_13</vt:lpwstr>
  </property>
  <property fmtid="{D5CDD505-2E9C-101B-9397-08002B2CF9AE}" pid="3" name="KSOProductBuildVer">
    <vt:lpwstr>1033-12.2.0.21931</vt:lpwstr>
  </property>
</Properties>
</file>